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0800" activeTab="2"/>
  </bookViews>
  <sheets>
    <sheet name="weryfikacja" sheetId="1" r:id="rId1"/>
    <sheet name="okręg bialski" sheetId="2" r:id="rId2"/>
    <sheet name="okręg chełmski" sheetId="3" r:id="rId3"/>
    <sheet name="okręg lubelski" sheetId="4" r:id="rId4"/>
    <sheet name="okręg zamojski" sheetId="5" r:id="rId5"/>
  </sheets>
  <definedNames/>
  <calcPr fullCalcOnLoad="1"/>
</workbook>
</file>

<file path=xl/sharedStrings.xml><?xml version="1.0" encoding="utf-8"?>
<sst xmlns="http://schemas.openxmlformats.org/spreadsheetml/2006/main" count="2841" uniqueCount="982">
  <si>
    <t>Imię i nazwisko dyrektora szkoły, w której odbywa się konkurs</t>
  </si>
  <si>
    <t>Konkurs</t>
  </si>
  <si>
    <t>Data konkursu</t>
  </si>
  <si>
    <t>Grupa</t>
  </si>
  <si>
    <t>Liczba uczestników</t>
  </si>
  <si>
    <t>Zasięg terytorialny</t>
  </si>
  <si>
    <t>Liczba uczniów z danej szkoły</t>
  </si>
  <si>
    <t>Skład komisji</t>
  </si>
  <si>
    <t>Imię i nazwisko</t>
  </si>
  <si>
    <t>Szkoła, w której pracuje członek komisji</t>
  </si>
  <si>
    <t>A</t>
  </si>
  <si>
    <t>Przewodniczący</t>
  </si>
  <si>
    <t>Sekretarz</t>
  </si>
  <si>
    <t>Członek</t>
  </si>
  <si>
    <t>języka angielskiego</t>
  </si>
  <si>
    <t>z matematyki</t>
  </si>
  <si>
    <t>z historii</t>
  </si>
  <si>
    <t>języka polskiego</t>
  </si>
  <si>
    <t>z przyrody</t>
  </si>
  <si>
    <t>Funkcja</t>
  </si>
  <si>
    <t>ortograficzny</t>
  </si>
  <si>
    <t>30.11.2015 godz. 10:00</t>
  </si>
  <si>
    <t>1.12.2015 godz. 10:00</t>
  </si>
  <si>
    <t>2.12.2015 godz. 10:00</t>
  </si>
  <si>
    <t>3.12.2015 godz. 10:00</t>
  </si>
  <si>
    <t>4.12.2015 godz. 10:00</t>
  </si>
  <si>
    <t>7.12.2015 godz. 10:00</t>
  </si>
  <si>
    <t>Mariola Kosmowska</t>
  </si>
  <si>
    <t>Beata Palenka</t>
  </si>
  <si>
    <t>ZSP nr 3 w Chełmie</t>
  </si>
  <si>
    <t>Zespół Szkół Społecznych w Chełmie ul. Hrubieszowska 102/2  tel. 82 565 45 54</t>
  </si>
  <si>
    <t>Agnieszka Rejman</t>
  </si>
  <si>
    <t>Szkoła Podstawowa nr 2 w Chełmie</t>
  </si>
  <si>
    <t>Marta Kołtun</t>
  </si>
  <si>
    <t>ZS w Strachosławiu</t>
  </si>
  <si>
    <t>Dorota Gmitruk</t>
  </si>
  <si>
    <t>Szkoła Podstawowa w Czułczycach</t>
  </si>
  <si>
    <t xml:space="preserve">Szkoła Podstawowa nr 3 we Włodawie ul. Sierpińskiego 4  tel. 82 572-11-38 </t>
  </si>
  <si>
    <t>Janusz Korneluk</t>
  </si>
  <si>
    <t>Anna Szczepkowska-Kirszner</t>
  </si>
  <si>
    <t>Szkoła Podstawowa nr 3 we Włodawie</t>
  </si>
  <si>
    <t>Zespół Szkół w Wyrykach</t>
  </si>
  <si>
    <t>Zespół Szkolno-Przedszkolny nr 3 w Chełmie ul. Rejowiecka 76 tel. 82 565 69 27</t>
  </si>
  <si>
    <t>Bożena Koniczuk</t>
  </si>
  <si>
    <t>Elwira Pieczykolan</t>
  </si>
  <si>
    <t>Jolanta Szkodzińska</t>
  </si>
  <si>
    <t>Maria Olucha</t>
  </si>
  <si>
    <t>ZSS w Chełmie</t>
  </si>
  <si>
    <t>Iwona Ceret</t>
  </si>
  <si>
    <t>Anna Prystupa</t>
  </si>
  <si>
    <t>Zespół Szkół w Strachosławiu</t>
  </si>
  <si>
    <t>Kamila Szymańska-Wolska</t>
  </si>
  <si>
    <t>Szkoła Podstawowa nr 11 w Chełmie</t>
  </si>
  <si>
    <t>Aneta Śmigasiewicz</t>
  </si>
  <si>
    <t>Marzena Kwiatek</t>
  </si>
  <si>
    <t>Ewa Krzywicka</t>
  </si>
  <si>
    <t>Szkoła Podstawowa w Pawłowie</t>
  </si>
  <si>
    <t>Monika Hołub</t>
  </si>
  <si>
    <t>Zespół Szkół w Siedliszczu</t>
  </si>
  <si>
    <t>Katarzyna Kamińska</t>
  </si>
  <si>
    <t>Szkoła Podstawowa w Leśniowicach</t>
  </si>
  <si>
    <t>Dorota Mandzińska</t>
  </si>
  <si>
    <t>Łukasz Semeniuk</t>
  </si>
  <si>
    <t>Szkoła Podstawoa nr 2 w Chełmie</t>
  </si>
  <si>
    <t>Iwona Szarok-Kamińska</t>
  </si>
  <si>
    <t>Szkoła Podstawowa w Świerżach</t>
  </si>
  <si>
    <t>Magdalena Chojnacka</t>
  </si>
  <si>
    <t>Szkoła Podstawowa nr 5 w Chełmie ul. I Pułku Szwolezerów 1 tel.82 5653929</t>
  </si>
  <si>
    <t>Ewa Jakubowicz-Machajska</t>
  </si>
  <si>
    <t>Bożena Libucha</t>
  </si>
  <si>
    <t>Szkoła Podstawowa nr 5 w Chełmie</t>
  </si>
  <si>
    <t>Mariola Onisk</t>
  </si>
  <si>
    <t>Zespół Szkół nr 1 w Chełmie</t>
  </si>
  <si>
    <t>Szkoła Podstawowa nr 8 w Chełmie</t>
  </si>
  <si>
    <t>Zespół Szkół im. H. Sienkiewicza w Siedliszczu Szkoła Podstawowa w Siedliszczu</t>
  </si>
  <si>
    <t>Szkoła Podstawowa im. Tadeusza Kośiuszki w Kamieniu</t>
  </si>
  <si>
    <t>Zespół Szkół - Publiczna Szkoła Podstawowa im. 9 Pułku Piechoty Legionów Armii Krajowej w Białopolu</t>
  </si>
  <si>
    <t>Niepubliczna Szkoła Podstawowa z Oddziałami Integracyjnymi "Razem" ww Chełmie</t>
  </si>
  <si>
    <t>Szkoła Podstawowa w Wólce Petryłowskiej</t>
  </si>
  <si>
    <t>Szkoła Podstawowa Nr 7 im.gen.Władysława Sikorskiego w Chełmie</t>
  </si>
  <si>
    <t>Zespół Szkół w Rudzie-Hucie Szkoła Podstawowa im. por.Zbigniewa Twardego ps.”Trzask”</t>
  </si>
  <si>
    <t>Szkoła Podstawowa nr 10 im. ks. Jerzego Popiełuszki w Chełmie</t>
  </si>
  <si>
    <t xml:space="preserve">Szkoła Podstawowa im. Ks. Stanisława Staszica w Sawinie </t>
  </si>
  <si>
    <t>Pierwsza Społeczna Szkoła Podstawowa w Chełmie</t>
  </si>
  <si>
    <t>Szkoła Podstawowa nr 5 im. Marii Konopnickiej w Chełmie</t>
  </si>
  <si>
    <t>Szkoła Podstawowa nr 4 z oddziałami integracyjnymi im. Kardynała Stefana Wyszyńskiego w Chełmie</t>
  </si>
  <si>
    <t>Zespół Szkół w Strachosławiu Szkoła Podstawowa im. Konstytucji 3 Maja w Strachosławiu</t>
  </si>
  <si>
    <t>Szkoła Podstawowa Nr 11 im. Ireny Sendlerowej w Chełmie</t>
  </si>
  <si>
    <t>Szkoła Podstawowa w Święcicy</t>
  </si>
  <si>
    <t>Szkoła Podstawowa im. M. Reja w Rejowcu</t>
  </si>
  <si>
    <t>Szkoła Podstawowa w Zespole Szkół im. Kazimierza Górskiego w Wierzbicy</t>
  </si>
  <si>
    <t>Szkoła Podstawowa im. Profesora Alfreda Lityńskiego w Urszulinie</t>
  </si>
  <si>
    <t>Szkoła Podstawowa Nr 2 im. Komisji Edukacji Narodowej we Włodawie</t>
  </si>
  <si>
    <t>Szkoła Podstawowa nr 3 im. gen. Franciszka Kleeberga we Włodawie</t>
  </si>
  <si>
    <t>Szkoła Podstawowa im. Jana Pawła II w Orchówku</t>
  </si>
  <si>
    <t>Szkoła Podstawowa Nr 1 im. Tadeusza Kościuszki z Oddziałami Integracyjnymi w Chełmie</t>
  </si>
  <si>
    <t>Szkoła Podstawowa im. Ppłk.Jana Szatowskiego ps."Kowal" w Świerżach</t>
  </si>
  <si>
    <t>Szkoła Podstawowa nr 8    w Chełmie</t>
  </si>
  <si>
    <t>Szkoła Podstawowa im. Korpusu Ochrony Pogranicza w Wytycznie</t>
  </si>
  <si>
    <t>Szkoła Podstawowa Nr 3 z Oddziałami Integracyjnymi im. A. Mickiewicz w Chełmie</t>
  </si>
  <si>
    <t>Szkoła Podstawowa nr 2 im. Ks.St.Staszica w Chełmie</t>
  </si>
  <si>
    <t>Szkoła Podstawowa im. 4 Brygady Pancernej Wojska Polskiego w Zawadówce</t>
  </si>
  <si>
    <t>Zespół Szkół Samorządowych Szkoła Podstawowa im. M. Reja w Rejowcu Fabrycznym</t>
  </si>
  <si>
    <t>Szkoła Podstawowa im. Batalionów Chłopskich w Jaślikowie</t>
  </si>
  <si>
    <t>Szkoła Podstawowa nr 1 im. Adama Mickiewicza w Krasnymstawie</t>
  </si>
  <si>
    <t>Szkoła Podstawowa w Dubience</t>
  </si>
  <si>
    <t>Szkoła Podstawowa nr 2 we Włodawie</t>
  </si>
  <si>
    <t>Stanisław Leszuk</t>
  </si>
  <si>
    <t>Szkoła Podstawowa nr 2 we Włodawie ul. Kopernika 3                   tel. 82 572 13 45</t>
  </si>
  <si>
    <t>Jadwiga Tokarczuk-Wójciga</t>
  </si>
  <si>
    <t>Publiczne Gimnazjum nr 1 we Włodawie</t>
  </si>
  <si>
    <t>Lucyna Raczyńska</t>
  </si>
  <si>
    <t>Zespół Szkół w Woli Uhruskiej</t>
  </si>
  <si>
    <t>Aldona Zdunek</t>
  </si>
  <si>
    <t>Szkoła Podstawowa nr 10 w Chełmie ul. Reformacka 13               tel. 82 565 38 95</t>
  </si>
  <si>
    <t>Szkoła Podstawowa nr 11 w Chełmie ul. Wolności 20                  tel. 82 563 65 31</t>
  </si>
  <si>
    <t>Szkoła Podstawowa nr 2 w Chełmie ul. Obłońska 51                             tel. 82 565 39 22</t>
  </si>
  <si>
    <t>Sylwia Szymańska</t>
  </si>
  <si>
    <t>Edyta Pajura</t>
  </si>
  <si>
    <t>Aleksandra Pawluk</t>
  </si>
  <si>
    <t>SP w Krupem</t>
  </si>
  <si>
    <t>SP nr 4 w Krasnymstawie</t>
  </si>
  <si>
    <t>Szkoła Podstawowa nr 4 w Krasnymstawie  ul. Piłsudskiego 21  tel. 82 576 28 08</t>
  </si>
  <si>
    <t>Alicja Kasprzak-Żeżuła</t>
  </si>
  <si>
    <t>SP nr 1 w Krasnymstawie</t>
  </si>
  <si>
    <t>Joanna Kurek</t>
  </si>
  <si>
    <t>Ewa Skrzypek</t>
  </si>
  <si>
    <t>SP w Izbicy</t>
  </si>
  <si>
    <t>Anna Dudek</t>
  </si>
  <si>
    <t>Szkoła Podstawowa nr 1 w Krasnymstawie ul. Poniatowskiego 37    tel. 82 576 37 31</t>
  </si>
  <si>
    <t>Marzena Morylowska</t>
  </si>
  <si>
    <t xml:space="preserve">Szkoła Podstawowa nr 1 w Krasnymstawie </t>
  </si>
  <si>
    <t xml:space="preserve">Szkoła Podstawowa nr 5 w Krasnymstawie </t>
  </si>
  <si>
    <t>Szkoła Podstawowa w Żółkiewce</t>
  </si>
  <si>
    <t xml:space="preserve">Szkoła Podstawowa nr 4 w Krasnymstawie </t>
  </si>
  <si>
    <t>Agnieszka Wereda</t>
  </si>
  <si>
    <t>Joanna Szewczuk</t>
  </si>
  <si>
    <t>Iwona Łukasik</t>
  </si>
  <si>
    <t>Szkoła Podstawowa nr 1 w Krasnymstawie</t>
  </si>
  <si>
    <t>Szkoła Podstawowa nr 5 w Krasnymstawie</t>
  </si>
  <si>
    <t>Szkoła Podstawowa w Izbicy</t>
  </si>
  <si>
    <t>Szkoła Podstawowa Łopienniku Nadrzecznym</t>
  </si>
  <si>
    <t>Agnieszka Rybczyńska-Manachiewicz</t>
  </si>
  <si>
    <t>Małgorzata Proskóra</t>
  </si>
  <si>
    <t>Izabela Józefowska</t>
  </si>
  <si>
    <t>Szkoła Podstawowa w Krupem</t>
  </si>
  <si>
    <t>Szkoła Podstawowa nr 4 w Krasnymstawie</t>
  </si>
  <si>
    <t>Szkoła Podstawowa w Jaślikowie</t>
  </si>
  <si>
    <t xml:space="preserve">Szkoła Podstawowa nr 4 w Krasnymstawie ul. Piłsudskiego 21         tel. 576 28 08 </t>
  </si>
  <si>
    <t>Alicja Kasprzak Żezuła</t>
  </si>
  <si>
    <t xml:space="preserve">Szkoła Podstawowa w Jaślikowie </t>
  </si>
  <si>
    <t>Szkoła Podstawowa w Łopienniku Nadrzecznym</t>
  </si>
  <si>
    <t>Szkoła Podstawowa w Orłowie Drewnianym</t>
  </si>
  <si>
    <t>Iwona Sąsiadek</t>
  </si>
  <si>
    <t>Barbara Grzegorzewska</t>
  </si>
  <si>
    <t>Małgorzata Dudko</t>
  </si>
  <si>
    <t>Zespół Szkół nr 7 Chełm</t>
  </si>
  <si>
    <t>Szkoła Podstawowa w Siennicy Nadolnej</t>
  </si>
  <si>
    <t>Szkoła Podstawowa w Małochwieju Dużym</t>
  </si>
  <si>
    <t>Szkoła Podstawowa w Fajsławicach</t>
  </si>
  <si>
    <t>Szkoła Podstawowa w Siennicy Różanej</t>
  </si>
  <si>
    <t>Szkoła Podstawowa w Siedliskach Drugich</t>
  </si>
  <si>
    <t>Mariola Sagan</t>
  </si>
  <si>
    <t>Zespół Szkół w Urszulinie</t>
  </si>
  <si>
    <t>Teresa Sołowiej</t>
  </si>
  <si>
    <t>Szkoła Podstawowa Nr 2 w Zamościu</t>
  </si>
  <si>
    <t>Iwona Zgnilec</t>
  </si>
  <si>
    <t xml:space="preserve"> Szkoła Podstawowa Nr 3 w Zamościu</t>
  </si>
  <si>
    <t>Agniwszka Łachno</t>
  </si>
  <si>
    <t xml:space="preserve"> Szkoła Podstawowa Nr 10 w Zamościu</t>
  </si>
  <si>
    <t>Paweł Niedobit</t>
  </si>
  <si>
    <t xml:space="preserve"> Szkoła Podstawowa              w Żdanowie</t>
  </si>
  <si>
    <t xml:space="preserve"> Szkoła Podstawowa  w Wielączy</t>
  </si>
  <si>
    <t>Alina Szpyra</t>
  </si>
  <si>
    <t>Szkoła Podstawowa w  Płoskiem</t>
  </si>
  <si>
    <t xml:space="preserve"> Szkoła Podstawowa  w Bodaczowie</t>
  </si>
  <si>
    <t xml:space="preserve"> Szkoła Podstawowa  w Kalinowicach</t>
  </si>
  <si>
    <t>Szkoła Podstawowa  w Borowinie Sitanieckiej</t>
  </si>
  <si>
    <t xml:space="preserve"> Szkoła Podstawowa  w Grabowcu</t>
  </si>
  <si>
    <t xml:space="preserve"> Szkoła Podstawowa  w Nieliszu</t>
  </si>
  <si>
    <t>Szkoła Podstawowa Nr 4 w Zamościu</t>
  </si>
  <si>
    <t>Elżbieta Sak</t>
  </si>
  <si>
    <t xml:space="preserve"> Szkoła Podstawowa Nr 6 w Zamościu</t>
  </si>
  <si>
    <t>Małgorzata Jonak</t>
  </si>
  <si>
    <t>Szkoła Podstawowa Nr 3              w Zamościu</t>
  </si>
  <si>
    <t xml:space="preserve">  Szkoła Podstawowa Nr 8 w Zamościu</t>
  </si>
  <si>
    <t>Jacek Łachno</t>
  </si>
  <si>
    <t>Szkoła Podstawaowa                 w Sitańcu</t>
  </si>
  <si>
    <t>Dwujęzyczna Szkoła Podstawowa Smart School w Zamościu</t>
  </si>
  <si>
    <t>Małgorzata Trusz</t>
  </si>
  <si>
    <t xml:space="preserve">  Szkoła Podstawowa Nr 9 w Zamościu</t>
  </si>
  <si>
    <t>Katolicka Szkoła Podstawowa w Zamościu</t>
  </si>
  <si>
    <t xml:space="preserve"> Szkoła Podstawowa  w Suchowoli</t>
  </si>
  <si>
    <t xml:space="preserve"> Szkoła Podstawowa  w Krasnobrodzie</t>
  </si>
  <si>
    <t xml:space="preserve"> Szkoła Podstawowa  w Zubowicach</t>
  </si>
  <si>
    <t>Szkoła Podstawowa  w Kotlicach</t>
  </si>
  <si>
    <t>Szkoła Podstawowa  w Zaburzu</t>
  </si>
  <si>
    <t>Szkoła Podstawowa  w Horyszowie Polskim</t>
  </si>
  <si>
    <t>Szkoła Podstawowa  w Kornelówce</t>
  </si>
  <si>
    <t>Szkoła Podstawowa  w Dębowcu</t>
  </si>
  <si>
    <t>Szkołą Podstawowa w Kaczórkach</t>
  </si>
  <si>
    <t>Szkoła Podstawowa  w Skierbieszowie</t>
  </si>
  <si>
    <t>Andrzej Morawski</t>
  </si>
  <si>
    <t>Iwona Czerw</t>
  </si>
  <si>
    <t>Szkoła Podstawowa Nr 2          w Zamościu</t>
  </si>
  <si>
    <t xml:space="preserve"> Szkoła Podstawowa Nr 4 w Zamościu</t>
  </si>
  <si>
    <t>Iwona Derewiaka</t>
  </si>
  <si>
    <t xml:space="preserve">  Szkoła Podstawowa Nr 3 w Zamościu</t>
  </si>
  <si>
    <t xml:space="preserve">  Szkoła Podstawowa Nr 6 w Zamościu</t>
  </si>
  <si>
    <t>Barbara Bajak</t>
  </si>
  <si>
    <t xml:space="preserve"> Szkoła Podstawowa Nr 7 w Zamościu</t>
  </si>
  <si>
    <t>Tomasz Gąska</t>
  </si>
  <si>
    <t xml:space="preserve"> Szkoła Podstawowa Nr 8 w Zamościu</t>
  </si>
  <si>
    <t>Danuta Kłos</t>
  </si>
  <si>
    <t>Szkoła Podstawaowa              w Sitańcu</t>
  </si>
  <si>
    <t>Szkoła Podstawowa Nr 10 z Oddziałami Integracyjnymi w Zamościu</t>
  </si>
  <si>
    <t>I Społeczna Szkoła Podstawowa im. Unii Europejskiej w Zamościu</t>
  </si>
  <si>
    <t>Szkoła Podstawowa w Kaczórkach</t>
  </si>
  <si>
    <t>Szkoła Podstawowa w Sitnie</t>
  </si>
  <si>
    <t>Szkoła Podstawowa Nr 3 w Szczebrzeszynie</t>
  </si>
  <si>
    <t>Szkoła Podstawowa w Wierzbie</t>
  </si>
  <si>
    <t>Szkoła Podstawowa w Zwierzyńcu</t>
  </si>
  <si>
    <t>Szkoła Podstawowa w Strzyżowie</t>
  </si>
  <si>
    <t>Zespół Szkół Miejskich Nr 1 w Hrubieszowie</t>
  </si>
  <si>
    <t>Zespół Szkół Miejskich Nr 3 w Hrubieszowie</t>
  </si>
  <si>
    <t>Dorota Pintal</t>
  </si>
  <si>
    <t>Szkoła Podstawowa Nr 2  w Zamościu</t>
  </si>
  <si>
    <t>Beata Kawala</t>
  </si>
  <si>
    <t xml:space="preserve">  Szkoła Podstawowa Nr 10 w Zamościu</t>
  </si>
  <si>
    <t>Joanna Szewczyk</t>
  </si>
  <si>
    <t>Karolina Kosz</t>
  </si>
  <si>
    <t xml:space="preserve">  Szkoła Podstawowa Nr 2 w Zamościu</t>
  </si>
  <si>
    <t>Robert Krukowski</t>
  </si>
  <si>
    <t xml:space="preserve">  Szkoła Podstawowa Nr 4             w Zamościu</t>
  </si>
  <si>
    <t xml:space="preserve">Szkoła Podstawowa w Krasnobrodzie </t>
  </si>
  <si>
    <t>Szkoła Podstawowa Nr 1 w Szczebrzeszynie</t>
  </si>
  <si>
    <t>Szkoła Podstawowa w Kalinowicach</t>
  </si>
  <si>
    <t>Szkoła Podstawowa w Płoskiem</t>
  </si>
  <si>
    <t>Szkoła Podstawowa w Wielączy</t>
  </si>
  <si>
    <t>Szkoła Podstawowa w Jarosławcu</t>
  </si>
  <si>
    <t xml:space="preserve">Szkoła Podstawowa Nr 9 w Zamościu                      ul. Kalinowa 5a                tel 84 6775672  </t>
  </si>
  <si>
    <t>Grzegorz Lasek</t>
  </si>
  <si>
    <t>Szkoła Podstawowa w Grabowcu</t>
  </si>
  <si>
    <t>Marek Wyłupek</t>
  </si>
  <si>
    <t>Bożena Burmas</t>
  </si>
  <si>
    <t>Szkoła Podstawowa w Krasnobrodzie</t>
  </si>
  <si>
    <t>Małgorzata Kita</t>
  </si>
  <si>
    <t>Szkoła Podstawowa w Komarowie</t>
  </si>
  <si>
    <t>Krzysztof Chwedyk</t>
  </si>
  <si>
    <t>Szkoła Podstawowa                  w Żdanowie</t>
  </si>
  <si>
    <t>Szkoła Podstawowa w Michalowie</t>
  </si>
  <si>
    <t xml:space="preserve"> Szkoła Podstawowa Nr7 w Zamościu</t>
  </si>
  <si>
    <t xml:space="preserve"> Szkoła Podstawowa Nr 9 w Zamościu</t>
  </si>
  <si>
    <t>Szkoła Podstawowa w Nieledwi</t>
  </si>
  <si>
    <t>Zespoł Szkół Miejskich Nr 1 w Hrubieszowie</t>
  </si>
  <si>
    <t>Zespoł Szkół Miejskich Nr 3 w Hrubieszowie</t>
  </si>
  <si>
    <t>Szkoła Podstawowa Nr 4 w Zamościu ul. Zamoyskiego 4 tel. 846389500</t>
  </si>
  <si>
    <t>Jolanta Goryczka</t>
  </si>
  <si>
    <t xml:space="preserve">Elżbieta Gołębiowska </t>
  </si>
  <si>
    <t>Małgorzata Wilkołazka</t>
  </si>
  <si>
    <t>Wiesław Sroka</t>
  </si>
  <si>
    <t xml:space="preserve"> Szkoła Podstawowa Nr 8           w Zamościu</t>
  </si>
  <si>
    <t>Anna Goryczka</t>
  </si>
  <si>
    <t xml:space="preserve"> Szkoła Podstawowa Nr 9   w Zamościu</t>
  </si>
  <si>
    <t>SzkołaPodstawowa  w Kaczórkach</t>
  </si>
  <si>
    <t>Szkoła Podstawowa w Miączynie</t>
  </si>
  <si>
    <t>Szkoła Podstawowa w Czerniczynie</t>
  </si>
  <si>
    <t>Szkoła Podstawowa Nr 2 w Tomaszowie Lubelskim</t>
  </si>
  <si>
    <t>Szkoła Podstawowa w Józefowie</t>
  </si>
  <si>
    <t>Szkoła Podstawowa Nr 1 w Biłgoraju</t>
  </si>
  <si>
    <t>Zespół Szkoły Podstawowej i Gimnazjum w Dabrowicy</t>
  </si>
  <si>
    <t>Alicja Dubel</t>
  </si>
  <si>
    <t>Szkoła Podstawowa nr 2  w Zamościu</t>
  </si>
  <si>
    <t>Marta Słomianowska</t>
  </si>
  <si>
    <t>Lucyna Daniłow</t>
  </si>
  <si>
    <t>Szkoła Podstawowa nr 2             w Zamościu</t>
  </si>
  <si>
    <t>Agnieszka Pawliszak</t>
  </si>
  <si>
    <t xml:space="preserve"> Szkoła Podstawowa Nr 4            w Zamościu</t>
  </si>
  <si>
    <t>Elżbieta Biront</t>
  </si>
  <si>
    <t xml:space="preserve"> Szkoła Podstawowa Nr 9         w Zamościu</t>
  </si>
  <si>
    <t>Szkoła Podstawowa w Komarowie Osadzie</t>
  </si>
  <si>
    <t>Szkoła Podstawowa w Zawadzie</t>
  </si>
  <si>
    <t>Szkoła Podstawowa w Dołhobyczowie</t>
  </si>
  <si>
    <t>Zespół Szkół Miejskich nr 3 Szkoła Podstawowa nr 3 im. mjr. H. Dobrzańskiego "Hubala" w Hrubieszowie</t>
  </si>
  <si>
    <t>Danuta Krawczuk</t>
  </si>
  <si>
    <t>Szkoła Podstawowa im St. Żeromskiego w Nieledwi</t>
  </si>
  <si>
    <t>Barbara Stadnicka</t>
  </si>
  <si>
    <t>Zespół Szkół w Strzyżowie Gimnazjum</t>
  </si>
  <si>
    <t>Szkoła Podstawowa im. C. K. Norwida w Trzeszczanach</t>
  </si>
  <si>
    <t>Grażyna Dyniec</t>
  </si>
  <si>
    <t>Szkoła Podstawowa Czerniczyn</t>
  </si>
  <si>
    <t>Samorządowy Zespół Szkół w Mirczu</t>
  </si>
  <si>
    <t>Cecylia Mydlak</t>
  </si>
  <si>
    <t>Publiczna Szkoła Podstawowa im. Armii Krajowej Malice</t>
  </si>
  <si>
    <t xml:space="preserve">Zespół Szkół w Strzyżowie Szkoła Podstawowa im. Marii Konopnickiej </t>
  </si>
  <si>
    <t>Zespoł Szkół Miejskich nr 1 Szkoła Podstawowa nr 1 im. Bolesława Prusa w Hrubieszowie</t>
  </si>
  <si>
    <t>Szkoła Podstawowa im. Papieża Jana Pawła II Uchanie</t>
  </si>
  <si>
    <t>Publiczna Szkoła Podstawowa w Hostynnem Kolonii</t>
  </si>
  <si>
    <t>Szkoła Podstawowa nr 1 w Biłgoraju, ul. 3 Maja 3, tel. 84 686 07 17</t>
  </si>
  <si>
    <t>Marian Kurzyna</t>
  </si>
  <si>
    <t>Szkoła Podstawowa im.Mieczysława Romanowskiego w Józefowie</t>
  </si>
  <si>
    <t xml:space="preserve">Elżbieta Łój </t>
  </si>
  <si>
    <t xml:space="preserve">Szkoła Podstawowa nr 5 im. Księdza Jana Twardowskiego w Biłgoraju </t>
  </si>
  <si>
    <t>Szkoła Podstawowa im. T. Kościuszki w Turobinie</t>
  </si>
  <si>
    <t xml:space="preserve">Ewa Madejek </t>
  </si>
  <si>
    <t>Szkoła Podstawowa nr 1 im. Sługi Bożego Księdza Prymasa Stefana Kardynała Wyszyńskiego w Bilgoraju</t>
  </si>
  <si>
    <t>Szkoła Podstawowa w Teodorówce</t>
  </si>
  <si>
    <t>Gabriela Krzeszowiec</t>
  </si>
  <si>
    <t xml:space="preserve">Szkoła Podstawowa w Starym Bidaczowie </t>
  </si>
  <si>
    <t>Szkoła Podstawowa im. gen. Wł. Sikorskiego w Goraju</t>
  </si>
  <si>
    <t xml:space="preserve">Agnieszka Falandysz - Ćwikła </t>
  </si>
  <si>
    <t xml:space="preserve">Szkoła Podstawowa nr 3 z Oddziałami Integracyjnymi w Biłgoraju </t>
  </si>
  <si>
    <t>Szkoła Podstawowa im. Jana Pawła II                             w Majdnie Nepryskim</t>
  </si>
  <si>
    <t xml:space="preserve">Marzanna Wojdyła </t>
  </si>
  <si>
    <t>Zespół Szkół w Soli</t>
  </si>
  <si>
    <t>Zespół Szkół im. Zofii Krawieckiej w Majdanie Starym - Szkoła Podstawowa</t>
  </si>
  <si>
    <t>Szkoła Podstawowa im. Marii Curie Skłodowskiej w Tarnogrodzie</t>
  </si>
  <si>
    <t>Szkoła Podstawowa im. Jana Pawła II w Łukowej</t>
  </si>
  <si>
    <t>Publiczna Szkoła Podstawowa im. Św. Franciszka z Asyżu w Lipinach Dolnych</t>
  </si>
  <si>
    <t>Szkoła Podstawowa w Gródkach</t>
  </si>
  <si>
    <t>Szkoła Podstawowa im. por. Edwarda Błaszczaka ps. "GROM" w Chmielku</t>
  </si>
  <si>
    <t>Szkoła Podstawowa w Radzięcinie</t>
  </si>
  <si>
    <t>Szkoła Podstawowa im.Kardynała Stefana Wyszyńskiego w Różańcu Drugim</t>
  </si>
  <si>
    <t>Zespół Szkół Samorządowych im. Jana Pawła II w Tereszpolu- Zaorendzie</t>
  </si>
  <si>
    <t>Szkoła Podstawowa im. H. Sienkiewicza w Tereszpolu- Kukiełkach</t>
  </si>
  <si>
    <t>Zespół Szkoły Podstawowej i Gimnazjum w Dąbrowicy</t>
  </si>
  <si>
    <t>Szkoła Podstawowa im. Jana Pawła II w Woli Radzięckiej</t>
  </si>
  <si>
    <t>Szkoła Podstawowa im. Dzieci Zamojszczyzny w Aleksandrowie</t>
  </si>
  <si>
    <t>Szkoła Podstawowa w Gromadzie</t>
  </si>
  <si>
    <t>Szkoła Podstawowa im. Józefa Piłsudskiego we Frampolu</t>
  </si>
  <si>
    <t>Szkoła Podstawowa
 nr 2 w Tomaszowie Lubelskim 
ul. Żołnierzy Września 1 
tel. 84 664 44 55</t>
  </si>
  <si>
    <t>Jarosław Korzeń</t>
  </si>
  <si>
    <t>Szkoła Podstawowa nr 2 im. Marszałka Józefa Piłsudskiego w Tomaszowie Lubelskim</t>
  </si>
  <si>
    <t>Maria Gnap</t>
  </si>
  <si>
    <t>Szkoła Podstawowa w Tyszowcach</t>
  </si>
  <si>
    <t>Szkoła Podstawowa nr 3 im. doktora Janusza Petera w Tomaszowie Lubelskim</t>
  </si>
  <si>
    <t>Anna Parfin</t>
  </si>
  <si>
    <t>Zespół Szkół w Krynicach</t>
  </si>
  <si>
    <t>Niepubliczna Szkoła Podstawowa w Jezierni</t>
  </si>
  <si>
    <t>Joanna Girguś</t>
  </si>
  <si>
    <t>Szkoła Podstawowa nr 3 
w Tomaszowie Lubelskim</t>
  </si>
  <si>
    <t>Szkoła Podstawowa w Pasiekach</t>
  </si>
  <si>
    <t>Andrzej Stechnij</t>
  </si>
  <si>
    <t>Szkoła Podstawowa nr 2 
w Tomaszowie Lubelskim</t>
  </si>
  <si>
    <t>Zespół Szkolno - Przedszkolny w Bełżcu. Szkoła Podstawowa im. Papieża Jana Pawła II</t>
  </si>
  <si>
    <t>Jolanta Zawiślak</t>
  </si>
  <si>
    <t>Zespół Szkół Podstawowo-Gimnazjalnych w Jarczowie</t>
  </si>
  <si>
    <t>Zespół Szkół Podstawowo-Gimnazjalnych w Jarczowie. Szkoła Podstawowa</t>
  </si>
  <si>
    <t>Niepubliczna Szkoła Podstawowa w Hucie Dzierążyńskiej</t>
  </si>
  <si>
    <t xml:space="preserve">Zespół Szkół w Lubyczy Królewskiej. Szkoła Podstawowa im. gen. Nikodema Sulika </t>
  </si>
  <si>
    <t>Szkoła Podstawowa im. Dzieci Zamojszczyzny w Machnowie Nowym</t>
  </si>
  <si>
    <t xml:space="preserve">Zespół Szkół Publicznych w Suścu. Szkoła Podstawowa im. Jana Pawła II </t>
  </si>
  <si>
    <t>Zespół Szkół i Przedszkola w Tarnawatce. Szkoła Podstawowa</t>
  </si>
  <si>
    <t>Szkoła Podstawowa im. Fryderyka Chopina w Poturzynie</t>
  </si>
  <si>
    <t>Szkoła Podstawowa im. Kardynała Stefana Wyszyńskiego w Telatynie</t>
  </si>
  <si>
    <t>Szkoła Podstawowa w Tyszowcach im. Jana Kilińskiego</t>
  </si>
  <si>
    <t xml:space="preserve">Zespół Szkól Publicznych w Ulhówku. Szkoła Podstawowa im. Stanisława Staszica </t>
  </si>
  <si>
    <t>Szkoła Podstawowa nr 5 w Biłgoraju, ul. Nadstawna 62 a, tel. 84 688 04 81</t>
  </si>
  <si>
    <t>Teresa Bogdanowicz-Bordzań</t>
  </si>
  <si>
    <t>Szkoła Podstawowa w Smólsku</t>
  </si>
  <si>
    <t xml:space="preserve">Krystyna Borsuk </t>
  </si>
  <si>
    <t>Samorządowy Zespół Szkolny we Frampolu</t>
  </si>
  <si>
    <t xml:space="preserve">Bożena Pomarańska </t>
  </si>
  <si>
    <t>Szkoła Podstawowa                im. Jana Pawła II                             w Majdnie Nepryskim</t>
  </si>
  <si>
    <t>Szkoła Podstawowa nr 5 im. Księdza Jana Twardowskiego w Biłgoraju</t>
  </si>
  <si>
    <t xml:space="preserve">Ewa Misztal </t>
  </si>
  <si>
    <t>Szkoła Podstawowa nr 4 w Biłgoraju</t>
  </si>
  <si>
    <t>Szkoła Podstawowa
 nr 3 w Tomaszowie Lubelskim 
ul. Żwirki i Wigury 6 
tel. 84  664 24 43</t>
  </si>
  <si>
    <t>Leszek Kodymowski</t>
  </si>
  <si>
    <t>Barbara Czubek</t>
  </si>
  <si>
    <t>Andrzej Zabawski</t>
  </si>
  <si>
    <t>Zespół Szkół Publicznych w Podhorcach</t>
  </si>
  <si>
    <t xml:space="preserve">Zespół Szkół Podstawowo-Gimnazjalnych im. Kardynała Stefana Wyszyńskiego w Nabrożu-Kolonii. Szkoła Podstawowa </t>
  </si>
  <si>
    <t>Anna Śliwa-Ralska</t>
  </si>
  <si>
    <t>Zespół Szkół Publicznych w Majdanie Górnym</t>
  </si>
  <si>
    <t>Szkoła Podstawowa im. Tadeusza Kościuszki w Rachaniach</t>
  </si>
  <si>
    <t>j. angielski</t>
  </si>
  <si>
    <t>Andrzej Pachla</t>
  </si>
  <si>
    <t>Paweł Pacaj</t>
  </si>
  <si>
    <t>Szkoła Podstawowa im.Mikołaja Kopernika Wiszniów</t>
  </si>
  <si>
    <t>Agata Mucha</t>
  </si>
  <si>
    <t xml:space="preserve">Piotr Kłodziński </t>
  </si>
  <si>
    <t>Zespół Szkół Szkoła Podstawowa im. Batalionów Chłopskich  Kryłów</t>
  </si>
  <si>
    <t>Szkoła Podstawowa nr 4 w Biłgoraju ul. Polna 3a tel. 846866023</t>
  </si>
  <si>
    <t>Monika Bednarz</t>
  </si>
  <si>
    <t xml:space="preserve">Ewa Bielak </t>
  </si>
  <si>
    <t xml:space="preserve">Agnieszka Cisek </t>
  </si>
  <si>
    <t>Szkoła Podstawowa nr 3 z Oddziałami Integracyjnymi w Biłgoraju</t>
  </si>
  <si>
    <t xml:space="preserve">Marta Kwiatkowska </t>
  </si>
  <si>
    <t>Joanna Jadczyszyn</t>
  </si>
  <si>
    <t>Anna Obalek</t>
  </si>
  <si>
    <t>Agnieszka Walczewska</t>
  </si>
  <si>
    <t xml:space="preserve">Zespół Szkół Publicznych 
w Łaszczówce. </t>
  </si>
  <si>
    <t xml:space="preserve">Marian Kurzyna </t>
  </si>
  <si>
    <t xml:space="preserve">Ewa Okoniewska </t>
  </si>
  <si>
    <t xml:space="preserve">Piotr Kiełbasa </t>
  </si>
  <si>
    <t xml:space="preserve">Marta Bracha </t>
  </si>
  <si>
    <t>Małgorzata Nowosielecka</t>
  </si>
  <si>
    <t>Danuta Ruta-Łukowska</t>
  </si>
  <si>
    <t>Szkoła Podstawowa nr 2 w Tomaszowie Lubelskim</t>
  </si>
  <si>
    <t xml:space="preserve">Zespół Szkół Publicznych im. Żołnierzy Września 1939 r. w Majdanie Górnym. Szkoła Podstawowa </t>
  </si>
  <si>
    <t>Wiesława Łagowska</t>
  </si>
  <si>
    <t>Zespół Szkół w Krynicach. Szkoła Podstawowa im. Romualda Traugutta</t>
  </si>
  <si>
    <t>Szkoła Podstawowa im. gen. Władysława Sikorskiego w Łaszczowie</t>
  </si>
  <si>
    <t xml:space="preserve">Miejski Zespół Szkół w Biłgoraju, ul. Sienkiewicza 6, tel. 84 688 03 37 </t>
  </si>
  <si>
    <t>Jan Majewski</t>
  </si>
  <si>
    <t xml:space="preserve">Ewa Brodziak </t>
  </si>
  <si>
    <t xml:space="preserve">Anna Kiełbasa </t>
  </si>
  <si>
    <t>Dorota Momot</t>
  </si>
  <si>
    <t xml:space="preserve">Szkoła Podstawowa im. Mieczysława Romanowskiego w Józefowie </t>
  </si>
  <si>
    <t>Szkoła Podstawowa w Korytkowie Dużym</t>
  </si>
  <si>
    <t>Barbara Jaszak</t>
  </si>
  <si>
    <t>Publiczne Gimnazjum w Bełżcu</t>
  </si>
  <si>
    <t>Aurelia Policzkiewicz</t>
  </si>
  <si>
    <t>Zespół Szkół w Michalowie</t>
  </si>
  <si>
    <t>Małgorzata Knafel</t>
  </si>
  <si>
    <t xml:space="preserve">Zespół Szkół i Przedszkola w Tarnawatce </t>
  </si>
  <si>
    <t>Zespół Szkół  nr 1          w Opolu Lubelskim         ul. Szkolna 5               tel. 818272322</t>
  </si>
  <si>
    <t>Małgorzata Kozak</t>
  </si>
  <si>
    <t>Szkoła Podstawowa w Kamieniu</t>
  </si>
  <si>
    <t>Marzanna Czapla</t>
  </si>
  <si>
    <t>Zespół Szkół nr 1 w Opolu Lubelskim, Szkoła Podstawowa nr 1 im. Kornela Makuszyńskiego w Opolu Lubelskim</t>
  </si>
  <si>
    <t xml:space="preserve">Szkoła Podstawowa im. Ewy Szelburg - Zarembiny w Niezabitowie </t>
  </si>
  <si>
    <t>Jolanta Markuszewska</t>
  </si>
  <si>
    <t>Szkoła Podstawowa im. Stefana Żeromskiego w Poniatowej</t>
  </si>
  <si>
    <t>Zespół Szkół Nr 2 w Opolu Lubelskim, Szkoła Podstawowa Nr 2 im. Oskara Kolberga           w Opolu Lubelskim</t>
  </si>
  <si>
    <t>Anna Janoszczyk</t>
  </si>
  <si>
    <t>Zespół Szkół Publicznych w Wilkowie, Szkoła Podstawowa w WIlkowie</t>
  </si>
  <si>
    <t>Zespół Szkół Publicznych w Zagłobie, Szkoła Podstawowa w Zagłobie</t>
  </si>
  <si>
    <t>Szkoła Podstawowa w Skokowie</t>
  </si>
  <si>
    <t>Szkoła Podstawowa w Kępie Piotrawińskiej</t>
  </si>
  <si>
    <t>Zespół Szkół w Karczmiskach, Szkoła Podstawowa im. Macieja Rataja                           w Karczmiskach</t>
  </si>
  <si>
    <t>Szkoła Podstawowa im. Henryka Sienkiewicza w Kowali</t>
  </si>
  <si>
    <t>Zespół Szkoły Podstawowej i Przedszkola Samorządowego w Chodlu, Szkoła Podstawowa im. Ks. J. Twardowskiego           w Chodlu</t>
  </si>
  <si>
    <t>B</t>
  </si>
  <si>
    <t>Społeczne Gimnazjum i Liceum Ogólnokształcące im. Jana III Sobieskiego w Lublinie ul. Paśnikowskiego 6, tel. 81 743 77 37</t>
  </si>
  <si>
    <t>Małgorzata Owsik</t>
  </si>
  <si>
    <t>POWIAT OPOLSKI</t>
  </si>
  <si>
    <t xml:space="preserve">Szkoła Podstawowa w  Sielcu </t>
  </si>
  <si>
    <t>Szkoła Podstawowa  w Dorohusku</t>
  </si>
  <si>
    <t>Prace uczniów przywożą i w weryfikacji uczestniczą przewodniczący wszystkich komisji konkursowych.</t>
  </si>
  <si>
    <t>Konkurs z</t>
  </si>
  <si>
    <t xml:space="preserve">Data </t>
  </si>
  <si>
    <t>Początek weryfikacji</t>
  </si>
  <si>
    <t xml:space="preserve">Miejsce </t>
  </si>
  <si>
    <t xml:space="preserve">Lubelskie Samorządowe Centrum Doskonalenia Nauczycieli w Lublinie ul. Dominikańska 5 </t>
  </si>
  <si>
    <t>przyrody</t>
  </si>
  <si>
    <t>historii</t>
  </si>
  <si>
    <t>matematyki</t>
  </si>
  <si>
    <t>04.12.2015 r.</t>
  </si>
  <si>
    <t>08.12.2015 r.</t>
  </si>
  <si>
    <t>01.12.2015 r.</t>
  </si>
  <si>
    <t>02.12.2015 r.</t>
  </si>
  <si>
    <t>03.12.2015 r.</t>
  </si>
  <si>
    <t xml:space="preserve">Miejsce eliminacji                       </t>
  </si>
  <si>
    <t xml:space="preserve">Miejsce eliminacji.                        </t>
  </si>
  <si>
    <t>Szkoła Podstawowa nr 5  im. gen. Wł. Sikorskiego w Łukowie, ul. Siedlecka 56, tel: 25 798-46-57</t>
  </si>
  <si>
    <t>Iwona Kmieć</t>
  </si>
  <si>
    <t>Szkoła Podstawowa im. H. Sienkiewicza w Adamowie</t>
  </si>
  <si>
    <t>Joanna Gałach</t>
  </si>
  <si>
    <t>Szkoła Podstawowa nr 5 Łukowie</t>
  </si>
  <si>
    <t>Zespół Szkół w Gręzówce Szkoła Podstawowa</t>
  </si>
  <si>
    <t>Joanna Mironowicz - Dyszpit</t>
  </si>
  <si>
    <t>Zespół Szkół w Gołaszynie</t>
  </si>
  <si>
    <t>Zespół Szkół w Strzyżewie Szkoła Podstawowa</t>
  </si>
  <si>
    <t>Halina Ociesa</t>
  </si>
  <si>
    <t>Zespół Szkół w Serokomli</t>
  </si>
  <si>
    <t>Szkoła Podstawowa im. ks. J. Twardowskiego w Mysłowie</t>
  </si>
  <si>
    <t>Monika Sowa</t>
  </si>
  <si>
    <t xml:space="preserve"> Szkoła Podstawowa w  Fiukówce</t>
  </si>
  <si>
    <t>Szkoła Podstawowa im. M. Kopernika w Wandowie</t>
  </si>
  <si>
    <t>Szkoła Podstawowa nr 5 im. Gen. Wł. Sikorskiego w Łukowie</t>
  </si>
  <si>
    <t>Zespół Szkół nr 1 z Oddziałami Integracyjnymi w Łukowie Szkoła Podstawowa nr 4 z Oddziałami Integracyjnymi im. Bronisława Chącińskiego w Łukowie</t>
  </si>
  <si>
    <t>Szkoła Podstawowa w Krzówce</t>
  </si>
  <si>
    <t>Szkoła Podstawowa w Kisielsku</t>
  </si>
  <si>
    <t>Szkoła Podstawowa im. Henryka Sienkiewicza w Szyszkach</t>
  </si>
  <si>
    <t>Szkoła Podstawowa im. ks. Tadeusza Adama Leszczyńskiego w Aleksandrowie</t>
  </si>
  <si>
    <t>Zespół Szkół w Zagoździu - Szkoła Podstawowa</t>
  </si>
  <si>
    <t>Szkoła Podstawowa im. Janiny i Jana Dębowskich w Dębowicy</t>
  </si>
  <si>
    <t>Szkoła Podstawowa im. Henryka Sienkiewicza w Lisikierzu</t>
  </si>
  <si>
    <t>Zespół Szkolno-Przedszkolny w Łukowie Szkoła Podstawowa nr 1 im. ks. G. Piramowicza w Łukowie</t>
  </si>
  <si>
    <t>Bożena Sobiech</t>
  </si>
  <si>
    <t>Szkoła Podstawowa im. Jana Pawła II w Rolach</t>
  </si>
  <si>
    <t>Małgorzata Wereszczyńska</t>
  </si>
  <si>
    <t>Szkoła Podstawowa w Aleksandrowie</t>
  </si>
  <si>
    <t>Szkoła Podstawowa im. Jana Pawła II w Starych Kobiałkach</t>
  </si>
  <si>
    <t>Karol Kłos</t>
  </si>
  <si>
    <t>Szkoła Podstawowa w Sarnowie</t>
  </si>
  <si>
    <t>Zespół Oświatowy Szkoła Podstawowa im. gen. Józefa Dwernickiego w Stoczku Łukowskim</t>
  </si>
  <si>
    <t>Zespół Szkół Nr 1 z Oddziałami Integracyjnymi w Łukowie  ul. 11 Listopada 20, tel: 25 798 25 68</t>
  </si>
  <si>
    <t>Elżbieta Pogodzińska</t>
  </si>
  <si>
    <t>Małgorzata Ozygała</t>
  </si>
  <si>
    <t>Zespół Szkół Nr 1 z oddziałami integracyjnymi w Łukowie</t>
  </si>
  <si>
    <t>Aneta Rosa</t>
  </si>
  <si>
    <t>Zespół Oświatowy w Kisielsku</t>
  </si>
  <si>
    <t>Joanna Mizak-Ponczek</t>
  </si>
  <si>
    <t xml:space="preserve"> Szkoła Podstawowa w Adamowie</t>
  </si>
  <si>
    <t>Zespół Szkolno-Przedszkolny Szkoła Podstawowa nr 1 w Łukowie, ul. Partyzantów 15, tel: 25 798 33 57</t>
  </si>
  <si>
    <t>Karol Ciołek</t>
  </si>
  <si>
    <t>Szkoła Podstawowa im. Wandy Chotomskiej w Dąbiu</t>
  </si>
  <si>
    <t xml:space="preserve"> Lidia Radomyska</t>
  </si>
  <si>
    <t>Zespół Szkolno-Przedszkolny Szkoła Podstawowa nr 1 w Łukowie</t>
  </si>
  <si>
    <t>Szkoła Podstawowa w Zalesiu</t>
  </si>
  <si>
    <t>Aneta Kołodziejak-Stonio</t>
  </si>
  <si>
    <t>Szkoła Podstawowa w Oszczepalinie</t>
  </si>
  <si>
    <t>Teresa Oskroba</t>
  </si>
  <si>
    <t>Zespół Szkół w Staninie</t>
  </si>
  <si>
    <t>Szkoła Podstawowa im. ks. biskupa Junoszy Szaniawskiego w Szaniawach</t>
  </si>
  <si>
    <t>Szkoła Podstawowa w Zakępiu</t>
  </si>
  <si>
    <t>Szkoła Podstawowa im. 5 Dywizji Piechoty Wojska Polskiego w Trzebieszowie</t>
  </si>
  <si>
    <t>Joanna Siwiec</t>
  </si>
  <si>
    <t>Marzena Skorupa</t>
  </si>
  <si>
    <t>Szkoła Podstawowa w Krzywdzie</t>
  </si>
  <si>
    <t>Teresa Kwas</t>
  </si>
  <si>
    <t>Szkoła Podstawowa w Wandowie</t>
  </si>
  <si>
    <t>Zespół Szkół w Świdrach</t>
  </si>
  <si>
    <t xml:space="preserve"> Agnieszka Wardak</t>
  </si>
  <si>
    <t>Zespół Szkół nr 1 z Oddziałami Integracyjnymi w Łukowie</t>
  </si>
  <si>
    <t>Dorota Celińska</t>
  </si>
  <si>
    <t>Edyta Adrian</t>
  </si>
  <si>
    <t>Szkoła Podstawowa w Dębowicy</t>
  </si>
  <si>
    <t>POWIAT ŁUKOWSKI</t>
  </si>
  <si>
    <t>Szkoła Podstawowa nr 7 w Świdniku ul. Armii Krajowej 3 tel. 817102530</t>
  </si>
  <si>
    <t>Piotr Bogusz</t>
  </si>
  <si>
    <t>Zespół Szkół nr 2 w Świdniku-Szkoła Podstawowa nr 5 im. Janusza Kusocińskiego w Świdniku</t>
  </si>
  <si>
    <t>Agnieszka Wilczopolska</t>
  </si>
  <si>
    <t>Szkoła Podstawowa nr 7 im. Żołnierzy Awmii Krajowej w Świdniku</t>
  </si>
  <si>
    <t>Szkoła Podstawowa nr 2 im. Tadeusza Kościuszki w Łęcznej</t>
  </si>
  <si>
    <t>Narcyza Bajczyk</t>
  </si>
  <si>
    <t>Szkoła Podstawowa nr 5 im. Janusz Kusocińskiego w Świdniku</t>
  </si>
  <si>
    <t>Zespół Szkół w Bystrzejowicach Pierwszych im. Heleny Babisz - Szkoła Podstawowa</t>
  </si>
  <si>
    <t>Elżbieta Walentowicz</t>
  </si>
  <si>
    <t>Szkoła Podstawowa nr 7 im. Żołnierzy Armii Krajowej w Świdniku</t>
  </si>
  <si>
    <t>Zespół Szkół nr 1 w Milejowie Szkoła Podstawowa im. St. Konarskiego w Milejowie</t>
  </si>
  <si>
    <t>Zespół Szkół nr 2 z Klasami Integracyjnymi i Oddziałami Sportowymi w Łęcznej Szkoła Podstwowa nr 4 z Oddziałami Integracyjnymi im. Papieża Jana Pawła II w Łęcznej</t>
  </si>
  <si>
    <t>Szkoła Podstawowa im. Hansa Christiana Andersena w Jawidzu</t>
  </si>
  <si>
    <t>Szkoła Podstawowa nr 4 im. gen. Władysława Sikorskiego w Świdniku</t>
  </si>
  <si>
    <t>Zespół Szkół Szkoła Podstawowa im. 7 Pułku Ułanów Lubelskich w Cycowie</t>
  </si>
  <si>
    <t>Szkoła Podstawowa nr 3 im. Tadeusza Kościuszki w Świdniku</t>
  </si>
  <si>
    <t>Szkoła Podstawowa im. Noblistów Polskich w Siostrzytowie</t>
  </si>
  <si>
    <t>Zespół Szkół w Mełgwi, Szkoła Podstawowa im. Józefa Piłsudskiego w Mełgwi</t>
  </si>
  <si>
    <t xml:space="preserve">Szkoła Podstawowa im. Mikołaja Kopernika w Piaskach </t>
  </si>
  <si>
    <t>Szkoła Podstawowa im. Bohaterów Armii Krajowej w Ostrówku</t>
  </si>
  <si>
    <t>Szkoła Podstawowa im.Jana i Kazimierza Bogdanowiczów w Nadrybiu</t>
  </si>
  <si>
    <t>Szkoła Podstawowa nr 4 w Świdniku im. Gen. Władysława Sikorskiego ul. Aleja Wojska Polskiego 27 tel. 817514247</t>
  </si>
  <si>
    <t>Ryszard Borowiec</t>
  </si>
  <si>
    <t xml:space="preserve">Szkola Podstawowa nr 4 im. Gen. Władysława Sikorskiego w Świdniku </t>
  </si>
  <si>
    <t>Kamila Adamczuk</t>
  </si>
  <si>
    <t>Szkoła Podstawowa w Woli Piaseckiej</t>
  </si>
  <si>
    <t>Dorota Jankowska-Derkacz</t>
  </si>
  <si>
    <t>Szkoła Podstawowa nr 5 w Świdniku ul. Jarzębinowa 6 tel. 817513371</t>
  </si>
  <si>
    <t>Dorota Lorenc</t>
  </si>
  <si>
    <t>Magdalena Ruta</t>
  </si>
  <si>
    <t>Szkoła Podstawowa Rybczewice</t>
  </si>
  <si>
    <t>Małgorzata Chmielewska-Dzierba</t>
  </si>
  <si>
    <t>Szkoła Podstawowa nr 4 im. Gen. Władyslawa Sikorskiego w Świdniku</t>
  </si>
  <si>
    <t>Urszula Nakonieczna</t>
  </si>
  <si>
    <t>Gimnazjum nr 3 im. Noblistów Polskich w Świdniku</t>
  </si>
  <si>
    <t>Katarzyna Kruk</t>
  </si>
  <si>
    <t>Zespół Szkół nr 1  w Milejowie Szkoła Podstawowa im. St. Konarskiego w Milejowie</t>
  </si>
  <si>
    <t>Anna Pulińska</t>
  </si>
  <si>
    <t>Szkoła Podstawowa im. Jana i Kazimierza Bogdanowiczów w Nadrybiu</t>
  </si>
  <si>
    <t>Szkoła Podstawowa nr 5 im. Janusza Kusocińskiego w Świdniku ul. Jarzębinowa 6 tel.817513371</t>
  </si>
  <si>
    <t>Beata Jasielska</t>
  </si>
  <si>
    <t>Sylwia Gorajek-Łapan</t>
  </si>
  <si>
    <t>Małgorzata Żabińska</t>
  </si>
  <si>
    <t>POWIAT ŚWIDNICKI i ŁĘCZYŃSKI</t>
  </si>
  <si>
    <t>Szkoła Podstawowa Nr 11 im. Henryka Sienkiewicza w Puławach, ul. Legionu Puławskiego 8.</t>
  </si>
  <si>
    <t>Mirosław Kamola</t>
  </si>
  <si>
    <t xml:space="preserve">Szkoła Podstawowa nr 10 im. Adama Mickiewicza w Puławach </t>
  </si>
  <si>
    <t>Iwona Tureczek - Zakrzewska</t>
  </si>
  <si>
    <t>Szkoła Podstawowa nr 11 w Puławach</t>
  </si>
  <si>
    <t>Szkoła Podstawowa im. Stefana Żeromskiego w Nałęczowie</t>
  </si>
  <si>
    <t>Magdalena Stefanyszyn</t>
  </si>
  <si>
    <t>Szkoła Podstawowa nr 6 w Puławach</t>
  </si>
  <si>
    <t>Szkoła Podstawowa im. 2 DP I AWP w Górze Puławskiej</t>
  </si>
  <si>
    <t>Anna Stolarska</t>
  </si>
  <si>
    <t>Szkoła Podstawowa w Żyrzynie</t>
  </si>
  <si>
    <t>Szkoła Podstawowa nr 1 w Puławach</t>
  </si>
  <si>
    <t>Anita Jurkowska</t>
  </si>
  <si>
    <t>Szkoła Podstawowa nr 3 w Puławach</t>
  </si>
  <si>
    <t>Szkoła Podstawowa nr 6 im. Polskich Lotników w Puławach</t>
  </si>
  <si>
    <t>Zespół Szkół w Kłoczewie Szkoła Podstawowa</t>
  </si>
  <si>
    <t>Zespół Szkół nr 4, Szkoła Podstawowa nr 4 w Dęblinie</t>
  </si>
  <si>
    <t xml:space="preserve">Szkoła Podstawowa w Opatkowicach </t>
  </si>
  <si>
    <t>Szkoła Podstawowa nr 2 w Dęblinie</t>
  </si>
  <si>
    <t>Szkoła Podstawowa w Zespole Szkół w Czernicu</t>
  </si>
  <si>
    <t>Szkoła Podstawowa nr 2  w Puławach im.Krzysztofa Kamila Baczyńskiego</t>
  </si>
  <si>
    <t>Szkoła Podstawowa im. ks. Grzegorza Piramowicza w Kurowie</t>
  </si>
  <si>
    <t>espół Szkół w Końskowoli - Szkoła Podstawowa</t>
  </si>
  <si>
    <t>Szkoła Podstawowa im. St. Czarnieckiego w Gołębiu</t>
  </si>
  <si>
    <t>Szkoła Podstawowa nr 3 im. Jana Brzechwy w Puławach, ul Jaworowa 5.</t>
  </si>
  <si>
    <t>Marek Chrznowski</t>
  </si>
  <si>
    <t>Agata Olsińska</t>
  </si>
  <si>
    <t>Renata Ejma</t>
  </si>
  <si>
    <t>Bożena Bracha</t>
  </si>
  <si>
    <t>Szkoła Podstawowa w Górze Puławskiej</t>
  </si>
  <si>
    <t>Szkoła Podstawowa nr 2  w Puławach im.K. K. Baczyńskiego</t>
  </si>
  <si>
    <t>Szkoła Podstawowa nr 10 im. Adama Mickiewicza w Puławach, ul. 6 sierpnia 30.</t>
  </si>
  <si>
    <t>Andrzej Korpysz</t>
  </si>
  <si>
    <t>Katarzyna Borkowska</t>
  </si>
  <si>
    <t>Szkoła Podstawowa nr 10 w Puławach</t>
  </si>
  <si>
    <t>Katarzyna Polak</t>
  </si>
  <si>
    <t>Szkołą Podstawowa nr 6 w Puławach</t>
  </si>
  <si>
    <t>Małgorzata Ziemska</t>
  </si>
  <si>
    <t xml:space="preserve">Szkoła Podstawowa nr 3 im. Jana Brzechwy w Puławach </t>
  </si>
  <si>
    <t>Szkoła Podstawowa nr 2 im. K. K. Baczyńskiego nr 2 w Puławach, ul. Aleja Mała 10.</t>
  </si>
  <si>
    <t>Halina Daniel</t>
  </si>
  <si>
    <t>Dorota Leszczyńska</t>
  </si>
  <si>
    <t>Szkoła Podstawowa nr 2 w Puławach</t>
  </si>
  <si>
    <t>Eliza Przygoda - Łuka</t>
  </si>
  <si>
    <t>Grzegorz Miąsik</t>
  </si>
  <si>
    <t>Szkoła Podstawowa w Janowcu</t>
  </si>
  <si>
    <t>Szkoła Podstawowa nr 11 w Puławach im.H. Sienkiewicza</t>
  </si>
  <si>
    <t>Zespół Szkół w Końskowoli - Szkoła Podstawowa</t>
  </si>
  <si>
    <t>Szkoła Podstawowa Nr 1 im. Tadeusza Kościuszki w Puławach, ul. Kaniowczyków 1.</t>
  </si>
  <si>
    <t>Małgorzata Pakuła</t>
  </si>
  <si>
    <t>Sławomir Skwarek</t>
  </si>
  <si>
    <t>Marta Piątek</t>
  </si>
  <si>
    <t>Anna Korba</t>
  </si>
  <si>
    <t>POWIAT PUŁAWSKI</t>
  </si>
  <si>
    <t>Publiczna Szkoła Podstawowa z Oddziałami Integracyjnymi im. Jana Zamoyskiego 23-200 Janów Lubelski ul.Ks.Skorupki 11</t>
  </si>
  <si>
    <t>Monika Leśniak - Skakuj</t>
  </si>
  <si>
    <t>Zespół Szkół w Dzwoli Publiczna Szkoła Podstawowa w Dzwoli</t>
  </si>
  <si>
    <t>Publiczna Szkoła Podstawowa z Oddziałami Integracyjnymi im. Jana Zamoyskiego w Janowie Lubelskim</t>
  </si>
  <si>
    <t>Lucyna Świta</t>
  </si>
  <si>
    <t>Publiczna Szkoła Podstawowa w Momotach Górnych</t>
  </si>
  <si>
    <t>Grzegorz Studziński</t>
  </si>
  <si>
    <t>Publiczna Szkoła Podstawowa im. Ofiar Katynia w Potoku Wielkim</t>
  </si>
  <si>
    <t>Publiczna Szkoła Podstawowa im.ks. Jana Twardowskiego w Krzemieniu</t>
  </si>
  <si>
    <t>Krystyna Ćwiek</t>
  </si>
  <si>
    <t>Szkoła Podstawowa w Aleksandrówce</t>
  </si>
  <si>
    <t>Barbara Sokół</t>
  </si>
  <si>
    <t>Publiczna Szkoła Podstawowa w Zespole Szkół w Modliborzycach</t>
  </si>
  <si>
    <t>Publiczna Szkoła Podstawowa                                             w Momotach Górnych</t>
  </si>
  <si>
    <t>Ewa Wnuk</t>
  </si>
  <si>
    <t>Zespól Szkół w Batorzu Publiczna Szkoła Podstawowa</t>
  </si>
  <si>
    <t>Zespół Szkół Publiczna Szkoła Podstawowa im. Jana Pawła II w Wólce Ratajskiej</t>
  </si>
  <si>
    <t>Publiczna Szkoła Podstawowa nr 6 
im. Jana Pawła II   
23-210 Kraśnik ul.Grunwaldzka 2</t>
  </si>
  <si>
    <t>Wojciech Stopa</t>
  </si>
  <si>
    <t>Szkoła Podstawowa   Nr 3 im. A. Mickiewicza  23-200 Kraśnik ul.Urzędowska 435</t>
  </si>
  <si>
    <t>Krzysztof Łach</t>
  </si>
  <si>
    <t>POWIAT JANOWSKI</t>
  </si>
  <si>
    <t xml:space="preserve">Publiczna Szkoła Podstawowa nr 5 
im. H. Sienkiewicza   
23-210  Kraśnik 
ul. 
Al. Niepodległości  54 </t>
  </si>
  <si>
    <t>Barbara  Grasińska -Ciereszko</t>
  </si>
  <si>
    <t>Publiczna Szkoła Podstawowa w Woli Trzydnickiej</t>
  </si>
  <si>
    <t>Bożena Wiech</t>
  </si>
  <si>
    <t xml:space="preserve">Publiczna Szkoła Podstawowa nr 5 im. H. Sienkiewicza w Kraśniku </t>
  </si>
  <si>
    <t>Marzena Olszyńska</t>
  </si>
  <si>
    <t>Szkoła Podstawowa  nr 4 im.Kornela Makuszyńskiego w Kraśniku</t>
  </si>
  <si>
    <t>Miejski Zespół Szkół w Annopolu Publiczna Szkoła Podstawowa im.ks.J.Poniatowskiego w Annopolu</t>
  </si>
  <si>
    <t xml:space="preserve"> Mariola Szutta</t>
  </si>
  <si>
    <t>Publiczna Szkoła Podstawowa nr 2 im. Mikołaja Kopernika w Kraśniku</t>
  </si>
  <si>
    <t>Zespół Szkół w Blinowie Publiczna Szkoła Podstawowa</t>
  </si>
  <si>
    <t>Szkoła Podstawowa w Wyżnicy</t>
  </si>
  <si>
    <t>ZPPO Publiczna Szkoła Podstawowa nr 1 w Olbięcinie</t>
  </si>
  <si>
    <t>Szkoła Podstawowa w Kowalinie</t>
  </si>
  <si>
    <t>Zespół Szkół Ogólnokształcących im. Wł. Jagiełły w Urzędowie Szkoła Podstawowa</t>
  </si>
  <si>
    <t>Szkoła Podstawowa im. ks. St. Zielińskiego w Stróży</t>
  </si>
  <si>
    <t>Publiczna Szkoła Podstawowa nr 6 im. Jana Pawła II w Kraśniku</t>
  </si>
  <si>
    <t>Społeczna Szkoła Podstawowa im. 24 Pułku Ułanów KTE w Kraśniku</t>
  </si>
  <si>
    <t>Publiczna Szkoła Podstawowa im. M. Konopnickiej w Słodkowie Trzecim</t>
  </si>
  <si>
    <t>Społeczna Szkoła Podstawowa im. 24 Pułku Ułanów KTE  
23-210 Kraśnik 
ul. Szpitalna 1A</t>
  </si>
  <si>
    <t>Anna Kuźmicka</t>
  </si>
  <si>
    <t>Ewa Adamczyk</t>
  </si>
  <si>
    <t>Anna Cios</t>
  </si>
  <si>
    <t>Renata Nowak</t>
  </si>
  <si>
    <t>Monika Wcisło</t>
  </si>
  <si>
    <t>Ewa Więckowska</t>
  </si>
  <si>
    <t>Publiczna Szkoła Podstawowa  Zdziłowice</t>
  </si>
  <si>
    <t>Marek Kocoń</t>
  </si>
  <si>
    <t>Szkoła Podstawowa Nr 3 w Kraśniku</t>
  </si>
  <si>
    <t>Marek Skrzyński</t>
  </si>
  <si>
    <t>Małgorzata Nowak</t>
  </si>
  <si>
    <t>Izabela Piórkowska</t>
  </si>
  <si>
    <t>Szkoła Podstawowa Nr 3 im. A. Mickiewicza w Kraśniku</t>
  </si>
  <si>
    <t>Edyta Bryndza</t>
  </si>
  <si>
    <t>Jadwiga Marzec</t>
  </si>
  <si>
    <t>Magdalena Kosz</t>
  </si>
  <si>
    <t>Dorota Sowa</t>
  </si>
  <si>
    <t>Publiczna Szkoła Podstawowa im. Kardynała Stefana Wyszyńskiego w Szastarce</t>
  </si>
  <si>
    <t>Szkoła Podstawowa Nr 3 im.                        A. Mickiewicza w Kraśniku</t>
  </si>
  <si>
    <t xml:space="preserve">Zespół Szkół im. Janiny Wierzchowskiej                       w Liśniku Dużym Publiczna Szkoła Podstawowa </t>
  </si>
  <si>
    <t>POWIAT KRAŚNICKI</t>
  </si>
  <si>
    <t>Szkoła Podstawowa nr 2 im. Bohaterskich Lotników Podlasia, ul. Akademicka 8</t>
  </si>
  <si>
    <t>Joanna Połujańska</t>
  </si>
  <si>
    <t xml:space="preserve">Zespół Szkół Ogólnokształcących nr 3 Szkoła Podstawowa nr 1 w Białej Podlaskiej </t>
  </si>
  <si>
    <t>Anna Siedlecka</t>
  </si>
  <si>
    <t>Zespoł Szkół z Oddziałami Integracyjnymi Szkoła Podstawowa nr 5 im. Jana Kochanowskiego</t>
  </si>
  <si>
    <t>Szkoła Podstawowa nr 2 im. Bohaterskich Lotników Podlasia</t>
  </si>
  <si>
    <t>Beata Chudek</t>
  </si>
  <si>
    <t>Szkoła Podstawowa nr 9 im. Królowej Jadwigi</t>
  </si>
  <si>
    <t xml:space="preserve">Szkoła Podsatwowa nr 3 im. Marii Konopnickiej w Białej Podlaskiej </t>
  </si>
  <si>
    <t>Marzena Popek</t>
  </si>
  <si>
    <t>Szkoła Podstawowa nr 6 w Białej Podlaskiej</t>
  </si>
  <si>
    <t>Szkoła Podstawowa im. Marii Konopnickiej w Ciciborze Dużym</t>
  </si>
  <si>
    <t>Szkoła Podstawowa w Woskrzenicach Dużych</t>
  </si>
  <si>
    <t>Szkoła Podstawowa im. Czesława Tańskiego w Janowie Podlaskim</t>
  </si>
  <si>
    <t xml:space="preserve">Szkoła Podstawowa im. Adama Mickieiwcza w Konstantynowie </t>
  </si>
  <si>
    <t>Zespół Placówek Oświatowych Szkoła Podstawowa im.Stanisława Staszica w Leśnej Podlaskiej</t>
  </si>
  <si>
    <t>Szkoła Podstawowa im.T. Kościuszki w Łomazach</t>
  </si>
  <si>
    <t>Zespół Placówek Oświatowych Nr 1 Szkoła Podstawowa Nr 1 z Oddziałami Integracyjnymi i Sportowymi im. H. Sienkiewicza</t>
  </si>
  <si>
    <t>Zespół Placówek Oswiatowych Nr 2 Szkoła Podstawowa Nr 2 z Oddziałami Integracyjnymi i Sportowymi im. Bolesława Prusa ul. Partyzantów 8 21-560 Międzyrzec Podlaski</t>
  </si>
  <si>
    <t>ZPO3 Szkoła Podstawowa nr 3 z Oddziałami Integracyjnymi im. Jana Pawła II w Międzyrzecu Podlaskim</t>
  </si>
  <si>
    <t>Publiczna Szkoła Podstawowa im. M. Konopnickiej  w Misiach</t>
  </si>
  <si>
    <t>Publiczna Szkoła Podstawowa im. Kornela Makuszyńskiego w Rzeczycy</t>
  </si>
  <si>
    <t>Szkoła Podstawowa im. Kornela Makuszyńskiego w Piszczacu</t>
  </si>
  <si>
    <t>Szkoła Podstawowa im. ppłk Stefana Skoczylasa w Rossoszu</t>
  </si>
  <si>
    <t>Zespół Szkół Publicznych nr 1 Szkoła Podstawowa nr 1 im. św. Królowej Jadwigi w Terespolu</t>
  </si>
  <si>
    <t>Zespół Szkół im. Orła Białego szkoła Podstawowa w Kobylanach</t>
  </si>
  <si>
    <t>Szkoła Podstawowa z Oddziałami Przedszkola im. J.I. Kraszewskiego w Wisznicach</t>
  </si>
  <si>
    <t>Szkoła Podstawowa nr 1 im. Bohaterów Powstania Styczniowego w Radzyniu Podlaskim, ul. Jana Pawła II 25</t>
  </si>
  <si>
    <t>Danuta Bukryj - Pałka</t>
  </si>
  <si>
    <t>Szkoła Podstawowa Nr 1 im. Tadeusza Kościuszki  w Parczewie</t>
  </si>
  <si>
    <t>Ewa Soczyńska</t>
  </si>
  <si>
    <t>Gimnazjum nr 1 w Radzyniu Podlaskim im. Orląt Lwowskich</t>
  </si>
  <si>
    <t>Zespół Placówek Oświatowych im. Kardynała Stefana Wyszyńskiego w Siemienu</t>
  </si>
  <si>
    <t>Iwona Wlizło</t>
  </si>
  <si>
    <t>Szkoła Podstawowa nr 1 im. Bohaterów Powstania Styczniowego w Radzyniu Podlaskim</t>
  </si>
  <si>
    <t>Szkoła Podstawowa im. Henryka Sienkiewicza w Juliopolu</t>
  </si>
  <si>
    <t>Elżbieta Jurek</t>
  </si>
  <si>
    <t>Zespół Szkół w Białej</t>
  </si>
  <si>
    <t>Szkoła Podstawowa im. Jana Pawła II w Borkach</t>
  </si>
  <si>
    <t>Zespół Oświatowy im. JPII w Brzozowicy Dużej</t>
  </si>
  <si>
    <t>Zespół Oświatowy - Szkoła Podstawowa w Kąkolewnicy</t>
  </si>
  <si>
    <t>Zespół Oświatowy Szkoła Podstawowa im .ks. Lucjana Niedzielaka w Polskowoli</t>
  </si>
  <si>
    <t>Szkoła Podstawowa w ZS w Suchowoli</t>
  </si>
  <si>
    <t>Szkoła Podstawowa w Zakrzewie</t>
  </si>
  <si>
    <t>Zespół Szkół im. Jana Pawła II w Ulanie-Majoracie. Szkoła Podstawowa</t>
  </si>
  <si>
    <t>Aespół Szkół im. Unitów Polskich w Wohyniu</t>
  </si>
  <si>
    <t>Szkoła Podstawowa nr 2 im. Bohaterskich Lotników Podlasia w Białej Podlaskiej</t>
  </si>
  <si>
    <t>Beata Tarasiuk</t>
  </si>
  <si>
    <t>Szkoła Podstawowa nr 4 w Białej Podlaskiej, ul. Moniuszki 36</t>
  </si>
  <si>
    <t>Izabela Zalewska</t>
  </si>
  <si>
    <t>Szkoła Podstawowa nr 9 im. Królowej Jadwigi w Białej Podlaskiej</t>
  </si>
  <si>
    <t>Katarzyna Sienkiewicz</t>
  </si>
  <si>
    <t>Szkoła Podstawowa nr 2 w Terespolu</t>
  </si>
  <si>
    <t>Szkoła Podstawowa Nr 1 im. Tadeusza Kościuszki w Parczewie</t>
  </si>
  <si>
    <t>Szkoła Podstawowa Nr 2 im. Św. Królowej Jadwigi w Parczewie</t>
  </si>
  <si>
    <t>Szkoła Podstawowa im. Tadeusza Kościuszki w Sosnowicy</t>
  </si>
  <si>
    <t xml:space="preserve">Szkoła Podsatwowa nr 3 im. Marii Konopnickiej w Białej Podlaskiej, ul. Sportowa 7 </t>
  </si>
  <si>
    <t>Marta Cybulska - Demczuk</t>
  </si>
  <si>
    <t>Anna Bogusz</t>
  </si>
  <si>
    <t>Anna Gajewska</t>
  </si>
  <si>
    <t>Ewa Klimaszewska</t>
  </si>
  <si>
    <t>Agnieszka Kuna</t>
  </si>
  <si>
    <t>Agnieszka Mironiuk</t>
  </si>
  <si>
    <t>Beata Barczyńska</t>
  </si>
  <si>
    <t>Szkoła Podstawowa w Sworach</t>
  </si>
  <si>
    <t>Szkoła Podstawowa w Kodniu</t>
  </si>
  <si>
    <t>Anna Rychlik</t>
  </si>
  <si>
    <t>Szkoła Podstawowa nr 2 w Radzyniu Podlaskim</t>
  </si>
  <si>
    <t>Szkoła Podstawowa im. SGO "Polesie" w Jabłoniu</t>
  </si>
  <si>
    <t>Iwona Jasińska - Wieliczuk</t>
  </si>
  <si>
    <t>Monika Gadomska - Wiśniewska</t>
  </si>
  <si>
    <t>Małgorzata Krywczuk</t>
  </si>
  <si>
    <t>Szkoła Podstawowa w Dobryniu Dużym</t>
  </si>
  <si>
    <t>Wojciech Tokarski</t>
  </si>
  <si>
    <t>Anna Żarnowska</t>
  </si>
  <si>
    <t>Szkoła Podstawowa im. Juliana Ursyna Niemcewicza w Neplach</t>
  </si>
  <si>
    <t>Zespół Szkół, Szkoła Podstawowa im. gen. W. Wróblewskiego w Zabielu</t>
  </si>
  <si>
    <t>Gimnazjum nr 7 im. Jana Kochanowskiego, ul. Zygmunta Krasińskiego 7, Lublin,  tel. 81 525 00 08</t>
  </si>
  <si>
    <t>Katarzyna Korościk</t>
  </si>
  <si>
    <t>Gimnazjum nr 18 w Lublinie, Aleja Jana Długosza 6, tel. 81 533-54-20</t>
  </si>
  <si>
    <t>Marek Krukowski</t>
  </si>
  <si>
    <t>Szkoła Podstawowa nr 20 im. Jarosława Dąbrowskiego</t>
  </si>
  <si>
    <t>Kinga Ostrowska</t>
  </si>
  <si>
    <t>aleja Józefa Piłsudskiego 26 w Lublinie tel. 81 532 13 35</t>
  </si>
  <si>
    <t>Szkoła Podstawowa w Bronowicach</t>
  </si>
  <si>
    <t>Szkoła Podstawowa nr 5 w Dęblinie</t>
  </si>
  <si>
    <t>Gminny Zespół Szkół w Kazimierzu Dolnym, Szkoła Podstawowa</t>
  </si>
  <si>
    <t xml:space="preserve">Katolicka Szkoła Podstawowa im. św. Jadwigi Królowej w Lublinie </t>
  </si>
  <si>
    <t>Ewa Janiszewska</t>
  </si>
  <si>
    <t xml:space="preserve">Szkoła Podstawowa w Palikijach </t>
  </si>
  <si>
    <t>Anna Bochniak</t>
  </si>
  <si>
    <t xml:space="preserve">Szkoła Podstawowa nr 51 im. Jana Pawła II w Lublinie </t>
  </si>
  <si>
    <t xml:space="preserve">Zespół Szkół nr 8 w Lublinie </t>
  </si>
  <si>
    <t>Agnieszka Borzemska-Gospodarek</t>
  </si>
  <si>
    <t xml:space="preserve">Szkoła Podstawowa im. ks. Jana Twardowskiego w Zemborzycach Tereszyńskich </t>
  </si>
  <si>
    <t>Wioletta Foltyńska</t>
  </si>
  <si>
    <t xml:space="preserve">Szkoła Podstawowa im. Bolesława Chrobrego w Lublinie </t>
  </si>
  <si>
    <t xml:space="preserve">Szkoła Podstawowa nr 1 w Bełżycach </t>
  </si>
  <si>
    <t xml:space="preserve">Szkoła Podstawowa nr 21 im. Królowej Jadwigi w Lublinie </t>
  </si>
  <si>
    <t xml:space="preserve">Szkoła Podstawowa im. Ziemi Lubartowskiej w Łucce </t>
  </si>
  <si>
    <t xml:space="preserve">Szkoła Podstawowa im. Bohaterów 7. Kołobrzeskiego Pułku Piechoty w Niedrzwicy Dużej </t>
  </si>
  <si>
    <t xml:space="preserve">Szkoła Podstawowa im. W. Chotomskiej w Bogucinie </t>
  </si>
  <si>
    <t xml:space="preserve">Szkoła Podstawowa im. Ks. Jana Twardowskiego w Strzeszkowicach Dużych </t>
  </si>
  <si>
    <t xml:space="preserve">Szkoła Podstawowa nr 30 im. Króla Kazimierza Wielkiego w Lublinie </t>
  </si>
  <si>
    <t xml:space="preserve">Szkoła Podstawowa nr 32 z Oddziałmi Integracyjnymi im. Pamięci Majdanka w Lublinie </t>
  </si>
  <si>
    <t xml:space="preserve">Szkoła Podstawowa nr 1 w Lubartowie </t>
  </si>
  <si>
    <t xml:space="preserve">Szkoła Podstawowa nr 2 im. Jana Kochanowskiego w Lublinie </t>
  </si>
  <si>
    <t xml:space="preserve">Zespół Szkół Szkoła Podstawowa im. Bolesława Prusa w Przybysławicach </t>
  </si>
  <si>
    <t xml:space="preserve">Szkoła Podstawowa im. Janusza Korczaka w Firleju </t>
  </si>
  <si>
    <t xml:space="preserve">Ogólnokształcąca Szkoła Muzyczna I i II st. im. K. Lipińskiego w Lublinie </t>
  </si>
  <si>
    <t xml:space="preserve">Społeczna Terapeutyczna Szkoła Podstawowa im. H. Ch. Andersena w Lublinie </t>
  </si>
  <si>
    <t xml:space="preserve">Społeczna Szkoła Podstawowa im. Sebastiana F. Klonowica w Lublinie </t>
  </si>
  <si>
    <t xml:space="preserve">Szkoła Podstawowa w Zespole Szkół im. St. Staszica w Wysokiem </t>
  </si>
  <si>
    <t xml:space="preserve">Szkoła Podstawowa nr 28, Lublin ul. Radości 13, tel.  81 533-92-72 </t>
  </si>
  <si>
    <t>Marek Błaszczak</t>
  </si>
  <si>
    <t xml:space="preserve">Zespół Szkół Ogólnokształcących nr 4 im. Orląt Lwowskich w Lublinie Szkoła Podstawowa nr 44 </t>
  </si>
  <si>
    <t>Arkadiusz Kuciński</t>
  </si>
  <si>
    <t xml:space="preserve">Szkoła Podstawowa nr 7 im. ks. Jana Twardowskiego w Lublinie </t>
  </si>
  <si>
    <t>Teresa Marczewska</t>
  </si>
  <si>
    <t xml:space="preserve">Szkoła Podstawowa nr 28 z Oddziałami Integracyjnymi im. Synów Pułku Ziemi Lubelskiej w Lublinie  </t>
  </si>
  <si>
    <t xml:space="preserve">Szkoła Podstawowa im. Polskich Olimpijczyków w Miłocinie </t>
  </si>
  <si>
    <t>Katarzyna Rodak</t>
  </si>
  <si>
    <t xml:space="preserve">Szkoła Podstawowa nr 38 im. Henryka Sienkiewicza </t>
  </si>
  <si>
    <t xml:space="preserve">Szkoła Podstawowa im. Stanisława Staszica w Krzczonowie </t>
  </si>
  <si>
    <t>C</t>
  </si>
  <si>
    <t>Prywatne Gimnazjum im. Królowej Jadwigi w Lublinie, Aleja Jana Długosza 8, Lublin
81 533 89 46</t>
  </si>
  <si>
    <t xml:space="preserve">Małgorzata Grzechnik </t>
  </si>
  <si>
    <t xml:space="preserve">Szkoła Podstawowa im. Stefana Kardynała Wyszyńskiego w Wilczopolu-Kolonii </t>
  </si>
  <si>
    <t>Ewa Kościk-Bielawska</t>
  </si>
  <si>
    <t xml:space="preserve">Szkoła Podstawowa nr 4 im. Jana Pawła II w Lubartowie </t>
  </si>
  <si>
    <t>Maria Chaciołka</t>
  </si>
  <si>
    <t xml:space="preserve">Szkoła Podstawowa nr 6 im. Romualda Traugutta w Lublinie </t>
  </si>
  <si>
    <t>Marzena Wróblewska</t>
  </si>
  <si>
    <t xml:space="preserve">Szkoła Podstawowa nr 3 im. Juliusza Słowackiego w Lublinie </t>
  </si>
  <si>
    <t>Olga Popkiewicz</t>
  </si>
  <si>
    <t xml:space="preserve">Międzynarodowa Szkoła Podstawowa "Paderewski" w Lublinie </t>
  </si>
  <si>
    <t xml:space="preserve">Szkoła Podstawowa nr 23 im. Olimpijczyków Polskich w Lublinie </t>
  </si>
  <si>
    <t xml:space="preserve">Szkoła Podstawowa nr 22 </t>
  </si>
  <si>
    <t xml:space="preserve">Szkoła Podstawowa nr 45 </t>
  </si>
  <si>
    <t xml:space="preserve"> Szkoła Podstawowa w Katarzynie  </t>
  </si>
  <si>
    <t xml:space="preserve">Szkoła Podstawowa im. Bolesława Prusa w Wólce Rokickiej </t>
  </si>
  <si>
    <t xml:space="preserve">Szkoła Podstawowa Sióstr Urszulanek Unii Rzymskiej </t>
  </si>
  <si>
    <t xml:space="preserve">Szkoła Podstawowa nr 3 im. Piotra Firleja w Lubartowie </t>
  </si>
  <si>
    <t xml:space="preserve">Szkoła Podstawowa nr 29 im. Adama Mickiewicza w Lublinie </t>
  </si>
  <si>
    <t xml:space="preserve">Szkoła Podstawowa nr 52 im. Marii Konopnickiej w Lublinie </t>
  </si>
  <si>
    <t xml:space="preserve">Szkoła Podstawowa nr 2 im. Królowej Jadwigi w Bełżycach </t>
  </si>
  <si>
    <t xml:space="preserve">Szkoła Podstawowa nr 34 im. Kornela Makuszyńskiego w Lublinie </t>
  </si>
  <si>
    <t xml:space="preserve">Zespół Szkół nr 12 w Lublinie, Szkoła Podstawowa nr 14 im.Tadeusza Kościuszki w Lublinie </t>
  </si>
  <si>
    <t>D</t>
  </si>
  <si>
    <t>Marek Skała</t>
  </si>
  <si>
    <t xml:space="preserve">Szkoła Podstawowa nr 50 im. Stefana Kardynała Wyszyńskiego - Prymasa Tysiąclecia w Lublinie </t>
  </si>
  <si>
    <t>Bożena Siwiec</t>
  </si>
  <si>
    <t>Anna Jankowska</t>
  </si>
  <si>
    <t xml:space="preserve">Szkoła Podstawowa im. Ireny Kosmowskiej w Krasieninie </t>
  </si>
  <si>
    <t>Elżbieta Kornacka</t>
  </si>
  <si>
    <t xml:space="preserve">Zespół Szkół nr 9 Szkoła Podstawowa nr 47 im. Józefa Ignacego Kraszewskiego w Lublinie, ul. Zdrowa 1 </t>
  </si>
  <si>
    <t xml:space="preserve">Szkoła Podstawowa nr 27 im. M. Montessori </t>
  </si>
  <si>
    <t xml:space="preserve">Szkoła Podstawowa nr 46 im. Króla Jana III Sobieskiego w Lublnie </t>
  </si>
  <si>
    <t xml:space="preserve">Szkoła Podstawowa nr 10 im. Henryka Sienkiewicza w Lublinie  </t>
  </si>
  <si>
    <t xml:space="preserve">Zespół Szkół w Niemcach Szkoła Podstawowa </t>
  </si>
  <si>
    <t>E</t>
  </si>
  <si>
    <t>Pallotyńskie Gimnazjum im. Stefana Batorego, Aleja Warszawska 31, 20-400 Lublin, tel. 81 533 82 05</t>
  </si>
  <si>
    <t xml:space="preserve">ks. Andrzej Zelek SAC </t>
  </si>
  <si>
    <t xml:space="preserve">Szkoła Podstawowa nr 40 im. Leona Kruczkowskiego w Lublinie </t>
  </si>
  <si>
    <t>Barbara Wojtaś</t>
  </si>
  <si>
    <t xml:space="preserve">Szkoła Podstawowa nr 43 im. Ignacego Jana Paderewskiego </t>
  </si>
  <si>
    <t>Małgorzata Możdżeń</t>
  </si>
  <si>
    <t xml:space="preserve">Agnieszka Zakrzewska </t>
  </si>
  <si>
    <t>Mirosława Kowalik</t>
  </si>
  <si>
    <t xml:space="preserve">Szkoła Podstawowa im. Ks. Stanisława Konarskiego w Zespole Szkół w Niedrzwicy Kościelnej </t>
  </si>
  <si>
    <t>Maria Renata Kasprzak</t>
  </si>
  <si>
    <t xml:space="preserve"> Małgorzata Czech</t>
  </si>
  <si>
    <t>Szkoła Podstawowa w Nowej Jedlance</t>
  </si>
  <si>
    <t>Małgorzata Jarosz</t>
  </si>
  <si>
    <t>Szkoła Podstawowa nr 22 w Lublinie</t>
  </si>
  <si>
    <t>Marta Muszyńska</t>
  </si>
  <si>
    <t xml:space="preserve">Szkoła Podstawowa im. Tadeusza Kościuszki w Jastkowie </t>
  </si>
  <si>
    <t>Beata Czykalska</t>
  </si>
  <si>
    <t>Szkoła Podstawowa nr 51 w Lublinie</t>
  </si>
  <si>
    <t xml:space="preserve">Szkoła Podstawowa nr 42 im. Konstantego Ildefonsa Gałczyńskiego w Lublinie </t>
  </si>
  <si>
    <t>Małgorzata Konarzewska</t>
  </si>
  <si>
    <t>Ostapiuk Katarzyna</t>
  </si>
  <si>
    <t>Zespół placówek Oświatowych w Siemieniu</t>
  </si>
  <si>
    <t>Barbara Szkutnik</t>
  </si>
  <si>
    <t xml:space="preserve">Szkoła Podstawowa nr 4 im. Adama Mickiewicza w Lublinie </t>
  </si>
  <si>
    <t xml:space="preserve">Szkoła Podstawowa nr 24 w Lublinie </t>
  </si>
  <si>
    <t xml:space="preserve">Szkoła Podstawowa im. Józefa Ignacego Kraszewskiego w Snopkowie </t>
  </si>
  <si>
    <t xml:space="preserve">Szkoła Podstawowa w Zaraszowie </t>
  </si>
  <si>
    <t xml:space="preserve">Szkoła Podstawowa im. Twórców Ludowych Lubelszczyzny w Rudce Kozłowieckiej  </t>
  </si>
  <si>
    <t>Katarzyna Monkiewicz</t>
  </si>
  <si>
    <t xml:space="preserve">Szkoła Podstawowa w Kalinówce </t>
  </si>
  <si>
    <t>Katarzyna Jankowska</t>
  </si>
  <si>
    <t xml:space="preserve">Szkoła Podstawowa im. Ziemi Lubelskiej w Radawcu Dużym </t>
  </si>
  <si>
    <t>Anna Pacek</t>
  </si>
  <si>
    <t>Zespół Szkół Szkoła Podstawowa im. Bolesława Prusa w Przybysławicach</t>
  </si>
  <si>
    <t>Łukasz Toporowski</t>
  </si>
  <si>
    <t>Justyna Wadowska-Boruta</t>
  </si>
  <si>
    <t>Sylwia Budzyńska</t>
  </si>
  <si>
    <t xml:space="preserve">Niepubliczna Szkoła Podstawowa „Skrzydła” </t>
  </si>
  <si>
    <t xml:space="preserve">Zespół Szkół nr 12 w Lublinie, Szkoła Podstawowa nr 14 im. Tadeusza Kościuszki w Lublinie </t>
  </si>
  <si>
    <t>Edyta Stachyra</t>
  </si>
  <si>
    <t>Szkoła Podstawowa nr 6 w Lublinie</t>
  </si>
  <si>
    <t xml:space="preserve"> Marta Morawska</t>
  </si>
  <si>
    <t>Elżbieta Kozak</t>
  </si>
  <si>
    <t>Krystyna Klimek</t>
  </si>
  <si>
    <t>Zespół Szkół w Karczmiskach, Szkoła Podstawowa im. Macieja Rataja         w Karczmiskach</t>
  </si>
  <si>
    <t xml:space="preserve">Katolicka Szkoła Podstawowa im. Św. Jadwigi Królowej w Lublinie </t>
  </si>
  <si>
    <t>Katarzyna Mazur</t>
  </si>
  <si>
    <t>Szkola Podstawowa nr 14 im. Tadeusza Kościuszki w Lublinie</t>
  </si>
  <si>
    <t xml:space="preserve">Zespół Szkół Publicznych Publiczna Szkoła Podstawowa im. M. Konopnickiej w Bystrzycy Starej </t>
  </si>
  <si>
    <t>Daniel Osiński</t>
  </si>
  <si>
    <t xml:space="preserve">Szkoła Podstawowa nr 25 im. Władysława Broniewskiego w Lublinie </t>
  </si>
  <si>
    <t>Iwona Biłat</t>
  </si>
  <si>
    <t xml:space="preserve">Szkoła Podstawowa im. Kardynała Stefana Wyszyńskiego w Nasutowie </t>
  </si>
  <si>
    <t>Grzegorz Kijewski</t>
  </si>
  <si>
    <t>Szkoła Podstawowa nr 23 w Lubline</t>
  </si>
  <si>
    <t xml:space="preserve">Zespół Szkół w Garbowie Szkoła Podstawowa im.Marii Konopnickiej w Garbowie </t>
  </si>
  <si>
    <t>Elżbieta Grabowska</t>
  </si>
  <si>
    <t>Aneta Kuczyńska-Pochodyła</t>
  </si>
  <si>
    <t>Artur Moskała</t>
  </si>
  <si>
    <t>Elzbieta Dubiel</t>
  </si>
  <si>
    <t xml:space="preserve">Szkoła Podstawowa im. Jana Pawła II w Tomaszowicach </t>
  </si>
  <si>
    <t>Barbara Tokarska</t>
  </si>
  <si>
    <t>Szkoła Podstawowa nr 4 w Lubline</t>
  </si>
  <si>
    <t>Halina Iwanicka</t>
  </si>
  <si>
    <t>Dorota Kapica - Łyjak</t>
  </si>
  <si>
    <t>Małgorzata Piskorska</t>
  </si>
  <si>
    <t>Anna Szkoda</t>
  </si>
  <si>
    <t xml:space="preserve">Anna Celińska </t>
  </si>
  <si>
    <t xml:space="preserve">Zespół Szkół w Kamionce Szkoła Podstawowa </t>
  </si>
  <si>
    <t>Zespół Szkół w Kluczkowicach, Szkoła Podstawowa im. bł. Jana Pawła II        w Kluczkowicach</t>
  </si>
  <si>
    <t xml:space="preserve">Szkoła Podstawowa im.H.Sienkiewicza w Kowali </t>
  </si>
  <si>
    <t>Irena Surmacz</t>
  </si>
  <si>
    <t>Szkoła Podstawowa nr 23 w Lublinie</t>
  </si>
  <si>
    <t xml:space="preserve">Szkoła Podstawowa im. bł.bpa Władysława Gorala w Ciecierzynie </t>
  </si>
  <si>
    <t>Agnieszka Marcowska</t>
  </si>
  <si>
    <t>Hanna Wicha</t>
  </si>
  <si>
    <t>Ewa Tomaszewska</t>
  </si>
  <si>
    <t>Zespól Szkół nr 12 w Lublinie Szkoła Podstawowa nr 14 im. Tadeusza Kościuszki w Lublinie</t>
  </si>
  <si>
    <t>Violetta Sobczyk</t>
  </si>
  <si>
    <t>Szkoła Podstawowa nr 45 w Lublinie</t>
  </si>
  <si>
    <t xml:space="preserve">Szkoła Podstawowa nr 45  </t>
  </si>
  <si>
    <t xml:space="preserve">Szkoła Podstawowa nr 31 im. Lotników Polskich w Lublinie </t>
  </si>
  <si>
    <t xml:space="preserve">Publiczna Szkoła Podstawowa w Borzechowie </t>
  </si>
  <si>
    <t>Szkoła Podstawowa w Przybysławicach</t>
  </si>
  <si>
    <t>Szkoła Podstawowa nr7 im. Żołnierzy Awmii Krajowej w Świdniku</t>
  </si>
  <si>
    <t>Szkoła podstawowa nr 11 im. Henryka Sienkiewicza w Puławach</t>
  </si>
  <si>
    <t>Zespół Szkół w Końskowoli im. Henryka Sienkiewicza - Szkoła Podstawowa</t>
  </si>
  <si>
    <t>Jolanta Siudym</t>
  </si>
  <si>
    <t>Chaciołka Maria</t>
  </si>
  <si>
    <t xml:space="preserve">Szkoła Podstawowa w Łubkach </t>
  </si>
  <si>
    <t>Bożena Malec</t>
  </si>
  <si>
    <t>Teresa Niewiadomska</t>
  </si>
  <si>
    <t>Tomasz Szajewski</t>
  </si>
  <si>
    <t>Mirosława Marzec</t>
  </si>
  <si>
    <t>Pogonowska Marzanna</t>
  </si>
  <si>
    <t>Nowak Jolanta</t>
  </si>
  <si>
    <t>Janiszewska Ewa</t>
  </si>
  <si>
    <t>Społeczna Szkoła Podstawowa im. S. F. Klonowica</t>
  </si>
  <si>
    <t>Agnieszka Kulawiak</t>
  </si>
  <si>
    <t>Agnieszka Lange</t>
  </si>
  <si>
    <t>LUBLIN, POWIAT LUBELSKI I LUBARTOWSKI</t>
  </si>
  <si>
    <t>Szkoła Podstawowa nr 31 w  Lublinie</t>
  </si>
  <si>
    <t>Szkoła Podstawowa Nr 3 w Zamościu</t>
  </si>
  <si>
    <t>Szkoła Podstawowa Nr 2 w Zamościu ul. Lwowska 15 tel. 846392515</t>
  </si>
  <si>
    <t xml:space="preserve"> Szkoła Podstawowa Nr 7 w Zamościu                        ul. Sienkiewicza 5             tel. 846392933</t>
  </si>
  <si>
    <t>Publiczna Szkoła Podstawowa im. Marcina Borelowskiego- Lelewela w Batorzu</t>
  </si>
  <si>
    <t>Publiczna Szkoła Podstawowa w Zdziłowicach</t>
  </si>
  <si>
    <t>Publiczna Szkoła Podstawowa w Godziszowie Drugim</t>
  </si>
  <si>
    <t>Zespół Placówek Oświatowych Nr 1 Publiczna Szkoła Podstawowa Nr 1 w Kraśniku</t>
  </si>
  <si>
    <t>Publiczna Szkoła Podstawowa  w Zdziłowicach</t>
  </si>
  <si>
    <t>Zespół Szkół w Karczmiskach, Szkoła Podstawowa im. Macieja Rataja  w Karczmiskach</t>
  </si>
  <si>
    <t>Szkoła Podstawowa Nr 2 Zamościu</t>
  </si>
  <si>
    <t>Szkoła Podstawowa Nr 3 w Zamościu ul. E. Orzeszkowej 43 tel. 846388118</t>
  </si>
  <si>
    <t>Szkoła Podstawowa Nr 3 w Zamościu ul. E. Orzeszkowej 43  tel. 846388118</t>
  </si>
  <si>
    <t>Szkoła Podstawowa           Nr 10 ul. Peowiaków 30A tel. 846385047</t>
  </si>
  <si>
    <t>Magdalena Migdał-Jarosz</t>
  </si>
  <si>
    <t>Zespół Szkół w Kluczkowicach, Szkoła Podstawowa im. bł. Jana Pawła II w Kluczkowicach</t>
  </si>
  <si>
    <t>SZKOŁA PODSTAWOWA NR 11 w Puławach</t>
  </si>
  <si>
    <t>Zespół Szkół w Kluczkowicach, Szkoła Podstawowa im. bł. Jana Pawła II    w   Kluczkowicach</t>
  </si>
  <si>
    <t>Zespół Szkoły Podstawowej i Przedszkola Samorządowego w Chodlu, Szkoła Podstawowa im. Ks. J. Twardowskiego   w Chodlu</t>
  </si>
  <si>
    <t>Agnieszka Ziółek</t>
  </si>
  <si>
    <t xml:space="preserve">Szkoła Podstawowa nr 20 w Lublinie </t>
  </si>
  <si>
    <t>Joanna Waszczuk</t>
  </si>
  <si>
    <t xml:space="preserve">Szkoła Podstawowa nr 46 w Lublinie </t>
  </si>
  <si>
    <t>Harmonogram spotkań komisji weryfikacyjnych</t>
  </si>
  <si>
    <t>Magdalena Kozaczuk-Brajerska</t>
  </si>
  <si>
    <t>Dariusz Schulz</t>
  </si>
  <si>
    <t>Zespół Szkół Ogólnokształcących nr 4 w Lublinie</t>
  </si>
  <si>
    <t>Agnieszka Banasiak-Wiśniewska</t>
  </si>
  <si>
    <t>Publiczna Szkoła Podstawowa w Janowie Lubelskim</t>
  </si>
  <si>
    <t>Dorota Kuczyńska</t>
  </si>
  <si>
    <t>Katarzyna Łukowska</t>
  </si>
  <si>
    <t>Alicja Parczewska</t>
  </si>
  <si>
    <t>Ewa Węzka</t>
  </si>
  <si>
    <t>Joanna Czerwonka</t>
  </si>
  <si>
    <t>Anna Szewczyk-Hereta</t>
  </si>
  <si>
    <t>Zespół Szkół nr 2 w Świdniku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</si>
</sst>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m\ yyyy"/>
    <numFmt numFmtId="165" formatCode="[$-415]d\ mmmm\ yyyy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d/mm/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1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51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36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0" fillId="0" borderId="10" xfId="52" applyFont="1" applyBorder="1" applyAlignment="1" applyProtection="1">
      <alignment horizontal="left" vertical="center" wrapText="1"/>
      <protection locked="0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Border="1">
      <alignment/>
      <protection/>
    </xf>
    <xf numFmtId="0" fontId="0" fillId="0" borderId="10" xfId="52" applyFont="1" applyBorder="1" applyAlignment="1" applyProtection="1">
      <alignment vertical="center" wrapText="1"/>
      <protection locked="0"/>
    </xf>
    <xf numFmtId="0" fontId="0" fillId="0" borderId="10" xfId="52" applyFont="1" applyBorder="1" applyAlignment="1">
      <alignment horizontal="left" wrapText="1"/>
      <protection/>
    </xf>
    <xf numFmtId="0" fontId="0" fillId="0" borderId="10" xfId="52" applyFont="1" applyBorder="1" applyAlignment="1">
      <alignment horizontal="left" vertical="center" wrapText="1"/>
      <protection/>
    </xf>
    <xf numFmtId="0" fontId="3" fillId="0" borderId="10" xfId="52" applyFont="1" applyBorder="1" applyAlignment="1" applyProtection="1">
      <alignment horizontal="left" vertical="center" wrapText="1"/>
      <protection locked="0"/>
    </xf>
    <xf numFmtId="0" fontId="0" fillId="0" borderId="10" xfId="52" applyFont="1" applyBorder="1" applyAlignment="1" applyProtection="1">
      <alignment horizontal="left" wrapText="1"/>
      <protection locked="0"/>
    </xf>
    <xf numFmtId="0" fontId="0" fillId="0" borderId="10" xfId="52" applyBorder="1" applyAlignment="1">
      <alignment horizontal="left" vertical="center" wrapText="1"/>
      <protection/>
    </xf>
    <xf numFmtId="0" fontId="0" fillId="0" borderId="10" xfId="52" applyBorder="1" applyAlignment="1">
      <alignment horizontal="left" wrapText="1"/>
      <protection/>
    </xf>
    <xf numFmtId="2" fontId="2" fillId="0" borderId="10" xfId="52" applyNumberFormat="1" applyFont="1" applyBorder="1" applyAlignment="1">
      <alignment horizontal="left" vertical="center" wrapText="1"/>
      <protection/>
    </xf>
    <xf numFmtId="0" fontId="0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52" applyFont="1" applyBorder="1" applyAlignment="1" applyProtection="1">
      <alignment horizontal="center" wrapText="1"/>
      <protection locked="0"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wrapText="1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52" applyFont="1" applyBorder="1">
      <alignment/>
      <protection/>
    </xf>
    <xf numFmtId="0" fontId="2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20" fontId="7" fillId="0" borderId="10" xfId="0" applyNumberFormat="1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52" applyFont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0" fillId="0" borderId="10" xfId="52" applyFont="1" applyBorder="1" applyAlignment="1">
      <alignment horizontal="center" vertical="center" wrapText="1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2" xfId="0" applyFont="1" applyBorder="1" applyAlignment="1" applyProtection="1">
      <alignment wrapText="1"/>
      <protection locked="0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47" fillId="0" borderId="19" xfId="0" applyFont="1" applyBorder="1" applyAlignment="1" applyProtection="1">
      <alignment vertical="top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NumberFormat="1" applyFont="1" applyBorder="1" applyAlignment="1" applyProtection="1">
      <alignment vertical="center" wrapText="1"/>
      <protection locked="0"/>
    </xf>
    <xf numFmtId="0" fontId="0" fillId="35" borderId="10" xfId="52" applyFont="1" applyFill="1" applyBorder="1" applyAlignment="1" applyProtection="1">
      <alignment vertical="center" wrapText="1"/>
      <protection locked="0"/>
    </xf>
    <xf numFmtId="0" fontId="10" fillId="0" borderId="10" xfId="52" applyFont="1" applyBorder="1" applyAlignment="1">
      <alignment vertical="center" wrapText="1"/>
      <protection/>
    </xf>
    <xf numFmtId="0" fontId="0" fillId="0" borderId="12" xfId="53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0" borderId="10" xfId="52" applyFont="1" applyBorder="1" applyAlignment="1" applyProtection="1">
      <alignment horizontal="center" vertical="center" wrapText="1"/>
      <protection locked="0"/>
    </xf>
    <xf numFmtId="0" fontId="0" fillId="0" borderId="10" xfId="53" applyBorder="1" applyAlignment="1" applyProtection="1">
      <alignment horizontal="center" vertical="center" wrapText="1"/>
      <protection locked="0"/>
    </xf>
    <xf numFmtId="0" fontId="0" fillId="0" borderId="10" xfId="53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wrapText="1"/>
    </xf>
    <xf numFmtId="0" fontId="0" fillId="0" borderId="11" xfId="53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wrapText="1"/>
    </xf>
    <xf numFmtId="0" fontId="0" fillId="0" borderId="10" xfId="53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51" applyFont="1" applyBorder="1" applyAlignment="1" applyProtection="1">
      <alignment horizontal="center" vertical="center" wrapText="1"/>
      <protection locked="0"/>
    </xf>
    <xf numFmtId="0" fontId="0" fillId="0" borderId="10" xfId="52" applyBorder="1" applyAlignment="1">
      <alignment horizontal="center"/>
      <protection/>
    </xf>
    <xf numFmtId="0" fontId="0" fillId="35" borderId="10" xfId="0" applyFont="1" applyFill="1" applyBorder="1" applyAlignment="1">
      <alignment horizontal="left" vertical="center" wrapText="1"/>
    </xf>
    <xf numFmtId="0" fontId="0" fillId="0" borderId="10" xfId="52" applyBorder="1" applyAlignment="1" applyProtection="1">
      <alignment horizontal="left" wrapText="1"/>
      <protection locked="0"/>
    </xf>
    <xf numFmtId="0" fontId="0" fillId="0" borderId="10" xfId="52" applyFont="1" applyBorder="1" applyAlignment="1" applyProtection="1">
      <alignment horizontal="left" vertical="center"/>
      <protection locked="0"/>
    </xf>
    <xf numFmtId="2" fontId="0" fillId="0" borderId="10" xfId="52" applyNumberFormat="1" applyFont="1" applyBorder="1" applyAlignment="1" applyProtection="1">
      <alignment horizontal="left" vertical="center" wrapText="1"/>
      <protection locked="0"/>
    </xf>
    <xf numFmtId="0" fontId="0" fillId="0" borderId="10" xfId="52" applyBorder="1" applyAlignment="1">
      <alignment horizontal="left"/>
      <protection/>
    </xf>
    <xf numFmtId="0" fontId="2" fillId="0" borderId="10" xfId="5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2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4" xfId="53" applyFont="1" applyFill="1" applyBorder="1" applyAlignment="1">
      <alignment horizontal="center" vertical="center" wrapText="1"/>
      <protection/>
    </xf>
    <xf numFmtId="0" fontId="2" fillId="37" borderId="15" xfId="53" applyFont="1" applyFill="1" applyBorder="1" applyAlignment="1">
      <alignment horizontal="center" vertical="center" wrapText="1"/>
      <protection/>
    </xf>
    <xf numFmtId="0" fontId="2" fillId="37" borderId="11" xfId="53" applyFont="1" applyFill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36" borderId="10" xfId="52" applyFont="1" applyFill="1" applyBorder="1" applyAlignment="1">
      <alignment horizontal="center" vertical="center" wrapText="1"/>
      <protection/>
    </xf>
    <xf numFmtId="0" fontId="0" fillId="35" borderId="15" xfId="0" applyFont="1" applyFill="1" applyBorder="1" applyAlignment="1">
      <alignment horizontal="center" vertical="center" wrapText="1"/>
    </xf>
    <xf numFmtId="0" fontId="2" fillId="0" borderId="14" xfId="51" applyFont="1" applyBorder="1" applyAlignment="1" applyProtection="1">
      <alignment horizontal="center" vertical="center" wrapText="1"/>
      <protection locked="0"/>
    </xf>
    <xf numFmtId="0" fontId="2" fillId="0" borderId="11" xfId="51" applyFont="1" applyBorder="1" applyAlignment="1" applyProtection="1">
      <alignment horizontal="center" vertical="center" wrapText="1"/>
      <protection locked="0"/>
    </xf>
    <xf numFmtId="0" fontId="0" fillId="36" borderId="10" xfId="52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52" applyFont="1" applyBorder="1" applyAlignment="1">
      <alignment horizontal="center" vertical="center" wrapText="1"/>
      <protection/>
    </xf>
    <xf numFmtId="0" fontId="2" fillId="34" borderId="14" xfId="52" applyFont="1" applyFill="1" applyBorder="1" applyAlignment="1">
      <alignment horizontal="center" vertical="center" wrapText="1"/>
      <protection/>
    </xf>
    <xf numFmtId="0" fontId="2" fillId="34" borderId="15" xfId="52" applyFont="1" applyFill="1" applyBorder="1" applyAlignment="1">
      <alignment horizontal="center" vertical="center" wrapText="1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left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2 2 2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1" sqref="A1:E2"/>
    </sheetView>
  </sheetViews>
  <sheetFormatPr defaultColWidth="9.140625" defaultRowHeight="34.5" customHeight="1"/>
  <cols>
    <col min="1" max="1" width="24.421875" style="0" customWidth="1"/>
    <col min="2" max="2" width="15.00390625" style="0" customWidth="1"/>
    <col min="3" max="3" width="15.7109375" style="0" customWidth="1"/>
    <col min="5" max="5" width="44.57421875" style="0" customWidth="1"/>
  </cols>
  <sheetData>
    <row r="1" spans="1:5" ht="34.5" customHeight="1">
      <c r="A1" s="139" t="s">
        <v>969</v>
      </c>
      <c r="B1" s="139"/>
      <c r="C1" s="139"/>
      <c r="D1" s="139"/>
      <c r="E1" s="139"/>
    </row>
    <row r="2" spans="1:5" ht="34.5" customHeight="1">
      <c r="A2" s="139"/>
      <c r="B2" s="139"/>
      <c r="C2" s="139"/>
      <c r="D2" s="139"/>
      <c r="E2" s="139"/>
    </row>
    <row r="3" spans="1:5" ht="34.5" customHeight="1">
      <c r="A3" s="140" t="s">
        <v>440</v>
      </c>
      <c r="B3" s="141"/>
      <c r="C3" s="141"/>
      <c r="D3" s="141"/>
      <c r="E3" s="142"/>
    </row>
    <row r="4" spans="1:5" ht="34.5" customHeight="1">
      <c r="A4" s="143"/>
      <c r="B4" s="144"/>
      <c r="C4" s="144"/>
      <c r="D4" s="144"/>
      <c r="E4" s="145"/>
    </row>
    <row r="5" spans="1:5" ht="34.5" customHeight="1">
      <c r="A5" s="50" t="s">
        <v>441</v>
      </c>
      <c r="B5" s="50" t="s">
        <v>442</v>
      </c>
      <c r="C5" s="50" t="s">
        <v>443</v>
      </c>
      <c r="D5" s="146" t="s">
        <v>444</v>
      </c>
      <c r="E5" s="146"/>
    </row>
    <row r="6" spans="1:5" s="54" customFormat="1" ht="34.5" customHeight="1">
      <c r="A6" s="51" t="s">
        <v>20</v>
      </c>
      <c r="B6" s="52" t="s">
        <v>451</v>
      </c>
      <c r="C6" s="53">
        <v>0.375</v>
      </c>
      <c r="D6" s="138" t="s">
        <v>445</v>
      </c>
      <c r="E6" s="138"/>
    </row>
    <row r="7" spans="1:5" ht="34.5" customHeight="1">
      <c r="A7" s="55" t="s">
        <v>446</v>
      </c>
      <c r="B7" s="52" t="s">
        <v>452</v>
      </c>
      <c r="C7" s="53">
        <v>0.375</v>
      </c>
      <c r="D7" s="138" t="s">
        <v>445</v>
      </c>
      <c r="E7" s="138"/>
    </row>
    <row r="8" spans="1:5" ht="34.5" customHeight="1">
      <c r="A8" s="55" t="s">
        <v>14</v>
      </c>
      <c r="B8" s="52" t="s">
        <v>453</v>
      </c>
      <c r="C8" s="53">
        <v>0.375</v>
      </c>
      <c r="D8" s="138" t="s">
        <v>445</v>
      </c>
      <c r="E8" s="138"/>
    </row>
    <row r="9" spans="1:5" ht="34.5" customHeight="1">
      <c r="A9" s="55" t="s">
        <v>447</v>
      </c>
      <c r="B9" s="52" t="s">
        <v>449</v>
      </c>
      <c r="C9" s="53">
        <v>0.375</v>
      </c>
      <c r="D9" s="138" t="s">
        <v>445</v>
      </c>
      <c r="E9" s="138"/>
    </row>
    <row r="10" spans="1:5" ht="34.5" customHeight="1">
      <c r="A10" s="55" t="s">
        <v>448</v>
      </c>
      <c r="B10" s="52" t="s">
        <v>450</v>
      </c>
      <c r="C10" s="53">
        <v>0.375</v>
      </c>
      <c r="D10" s="138" t="s">
        <v>445</v>
      </c>
      <c r="E10" s="138"/>
    </row>
    <row r="11" spans="1:5" ht="34.5" customHeight="1">
      <c r="A11" s="55" t="s">
        <v>17</v>
      </c>
      <c r="B11" s="52" t="s">
        <v>450</v>
      </c>
      <c r="C11" s="53">
        <v>0.375</v>
      </c>
      <c r="D11" s="138" t="s">
        <v>445</v>
      </c>
      <c r="E11" s="138"/>
    </row>
    <row r="12" spans="1:5" ht="34.5" customHeight="1">
      <c r="A12" s="55"/>
      <c r="B12" s="52"/>
      <c r="C12" s="53"/>
      <c r="D12" s="138"/>
      <c r="E12" s="138"/>
    </row>
    <row r="13" spans="1:5" ht="34.5" customHeight="1">
      <c r="A13" s="55"/>
      <c r="B13" s="52"/>
      <c r="C13" s="53"/>
      <c r="D13" s="138"/>
      <c r="E13" s="138"/>
    </row>
  </sheetData>
  <sheetProtection/>
  <mergeCells count="11">
    <mergeCell ref="A1:E2"/>
    <mergeCell ref="A3:E4"/>
    <mergeCell ref="D5:E5"/>
    <mergeCell ref="D6:E6"/>
    <mergeCell ref="D7:E7"/>
    <mergeCell ref="D9:E9"/>
    <mergeCell ref="D11:E11"/>
    <mergeCell ref="D12:E12"/>
    <mergeCell ref="D13:E13"/>
    <mergeCell ref="D8:E8"/>
    <mergeCell ref="D10:E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="84" zoomScaleNormal="84" zoomScalePageLayoutView="0" workbookViewId="0" topLeftCell="A28">
      <selection activeCell="G42" sqref="G42"/>
    </sheetView>
  </sheetViews>
  <sheetFormatPr defaultColWidth="9.140625" defaultRowHeight="24.75" customHeight="1"/>
  <cols>
    <col min="1" max="1" width="13.8515625" style="2" customWidth="1"/>
    <col min="2" max="2" width="11.8515625" style="2" customWidth="1"/>
    <col min="3" max="3" width="6.140625" style="2" customWidth="1"/>
    <col min="4" max="4" width="22.57421875" style="2" customWidth="1"/>
    <col min="5" max="5" width="16.57421875" style="2" customWidth="1"/>
    <col min="6" max="6" width="12.140625" style="2" customWidth="1"/>
    <col min="7" max="7" width="39.57421875" style="2" customWidth="1"/>
    <col min="8" max="8" width="8.00390625" style="2" customWidth="1"/>
    <col min="9" max="9" width="16.140625" style="2" customWidth="1"/>
    <col min="10" max="10" width="24.00390625" style="2" customWidth="1"/>
    <col min="11" max="11" width="24.140625" style="2" customWidth="1"/>
    <col min="12" max="16384" width="9.140625" style="2" customWidth="1"/>
  </cols>
  <sheetData>
    <row r="1" spans="1:11" s="4" customFormat="1" ht="24.75" customHeight="1">
      <c r="A1" s="147" t="s">
        <v>1</v>
      </c>
      <c r="B1" s="147" t="s">
        <v>2</v>
      </c>
      <c r="C1" s="147" t="s">
        <v>3</v>
      </c>
      <c r="D1" s="147" t="s">
        <v>455</v>
      </c>
      <c r="E1" s="147" t="s">
        <v>0</v>
      </c>
      <c r="F1" s="147" t="s">
        <v>4</v>
      </c>
      <c r="G1" s="147" t="s">
        <v>5</v>
      </c>
      <c r="H1" s="147" t="s">
        <v>6</v>
      </c>
      <c r="I1" s="147" t="s">
        <v>7</v>
      </c>
      <c r="J1" s="147"/>
      <c r="K1" s="147"/>
    </row>
    <row r="2" spans="1:11" s="4" customFormat="1" ht="24.75" customHeight="1">
      <c r="A2" s="147"/>
      <c r="B2" s="147"/>
      <c r="C2" s="147"/>
      <c r="D2" s="147"/>
      <c r="E2" s="147"/>
      <c r="F2" s="147"/>
      <c r="G2" s="147"/>
      <c r="H2" s="147"/>
      <c r="I2" s="67" t="s">
        <v>19</v>
      </c>
      <c r="J2" s="67" t="s">
        <v>8</v>
      </c>
      <c r="K2" s="72" t="s">
        <v>9</v>
      </c>
    </row>
    <row r="3" spans="1:11" ht="24.75" customHeight="1">
      <c r="A3" s="1" t="s">
        <v>20</v>
      </c>
      <c r="B3" s="1" t="s">
        <v>21</v>
      </c>
      <c r="C3" s="1" t="s">
        <v>10</v>
      </c>
      <c r="D3" s="148" t="s">
        <v>684</v>
      </c>
      <c r="E3" s="1" t="s">
        <v>685</v>
      </c>
      <c r="F3" s="1">
        <v>44</v>
      </c>
      <c r="G3" s="64" t="s">
        <v>686</v>
      </c>
      <c r="H3" s="2">
        <v>2</v>
      </c>
      <c r="I3" s="1" t="s">
        <v>11</v>
      </c>
      <c r="J3" s="1" t="s">
        <v>687</v>
      </c>
      <c r="K3" s="1" t="s">
        <v>688</v>
      </c>
    </row>
    <row r="4" spans="4:11" ht="24.75" customHeight="1">
      <c r="D4" s="149"/>
      <c r="E4" s="1"/>
      <c r="G4" s="64" t="s">
        <v>689</v>
      </c>
      <c r="H4" s="2">
        <v>3</v>
      </c>
      <c r="I4" s="2" t="s">
        <v>12</v>
      </c>
      <c r="J4" s="2" t="s">
        <v>690</v>
      </c>
      <c r="K4" s="42" t="s">
        <v>691</v>
      </c>
    </row>
    <row r="5" spans="4:11" ht="24.75" customHeight="1">
      <c r="D5" s="150"/>
      <c r="E5" s="1"/>
      <c r="G5" s="16" t="s">
        <v>692</v>
      </c>
      <c r="H5" s="2">
        <v>2</v>
      </c>
      <c r="I5" s="2" t="s">
        <v>13</v>
      </c>
      <c r="J5" s="2" t="s">
        <v>693</v>
      </c>
      <c r="K5" s="42" t="s">
        <v>689</v>
      </c>
    </row>
    <row r="6" spans="7:8" ht="24.75" customHeight="1">
      <c r="G6" s="64" t="s">
        <v>688</v>
      </c>
      <c r="H6" s="2">
        <v>2</v>
      </c>
    </row>
    <row r="7" spans="7:8" ht="24.75" customHeight="1">
      <c r="G7" s="64" t="s">
        <v>694</v>
      </c>
      <c r="H7" s="2">
        <v>1</v>
      </c>
    </row>
    <row r="8" spans="7:8" ht="24.75" customHeight="1">
      <c r="G8" s="64" t="s">
        <v>691</v>
      </c>
      <c r="H8" s="2">
        <v>5</v>
      </c>
    </row>
    <row r="9" spans="7:8" ht="24.75" customHeight="1">
      <c r="G9" s="64" t="s">
        <v>695</v>
      </c>
      <c r="H9" s="2">
        <v>2</v>
      </c>
    </row>
    <row r="10" spans="7:8" ht="24.75" customHeight="1">
      <c r="G10" s="64" t="s">
        <v>696</v>
      </c>
      <c r="H10" s="2">
        <v>1</v>
      </c>
    </row>
    <row r="11" spans="7:8" ht="24.75" customHeight="1">
      <c r="G11" s="64" t="s">
        <v>697</v>
      </c>
      <c r="H11" s="2">
        <v>1</v>
      </c>
    </row>
    <row r="12" spans="7:8" ht="24.75" customHeight="1">
      <c r="G12" s="64" t="s">
        <v>698</v>
      </c>
      <c r="H12" s="2">
        <v>3</v>
      </c>
    </row>
    <row r="13" spans="7:8" ht="24.75" customHeight="1">
      <c r="G13" s="64" t="s">
        <v>699</v>
      </c>
      <c r="H13" s="2">
        <v>1</v>
      </c>
    </row>
    <row r="14" spans="7:8" ht="24.75" customHeight="1">
      <c r="G14" s="64" t="s">
        <v>700</v>
      </c>
      <c r="H14" s="2">
        <v>1</v>
      </c>
    </row>
    <row r="15" spans="7:8" ht="24.75" customHeight="1">
      <c r="G15" s="64" t="s">
        <v>701</v>
      </c>
      <c r="H15" s="2">
        <v>1</v>
      </c>
    </row>
    <row r="16" spans="7:8" ht="24.75" customHeight="1">
      <c r="G16" s="64" t="s">
        <v>702</v>
      </c>
      <c r="H16" s="2">
        <v>2</v>
      </c>
    </row>
    <row r="17" spans="7:8" ht="24.75" customHeight="1">
      <c r="G17" s="64" t="s">
        <v>703</v>
      </c>
      <c r="H17" s="2">
        <v>2</v>
      </c>
    </row>
    <row r="18" spans="7:8" ht="24.75" customHeight="1">
      <c r="G18" s="64" t="s">
        <v>704</v>
      </c>
      <c r="H18" s="2">
        <v>2</v>
      </c>
    </row>
    <row r="19" spans="7:8" ht="24.75" customHeight="1">
      <c r="G19" s="64" t="s">
        <v>705</v>
      </c>
      <c r="H19" s="2">
        <v>2</v>
      </c>
    </row>
    <row r="20" spans="7:8" ht="24.75" customHeight="1">
      <c r="G20" s="64" t="s">
        <v>706</v>
      </c>
      <c r="H20" s="2">
        <v>1</v>
      </c>
    </row>
    <row r="21" spans="7:8" ht="24.75" customHeight="1">
      <c r="G21" s="16" t="s">
        <v>713</v>
      </c>
      <c r="H21" s="2">
        <v>1</v>
      </c>
    </row>
    <row r="22" spans="7:8" ht="24.75" customHeight="1">
      <c r="G22" s="16" t="s">
        <v>716</v>
      </c>
      <c r="H22" s="2">
        <v>1</v>
      </c>
    </row>
    <row r="23" spans="7:8" ht="30.75" customHeight="1" thickBot="1">
      <c r="G23" s="68" t="s">
        <v>719</v>
      </c>
      <c r="H23" s="2">
        <v>1</v>
      </c>
    </row>
    <row r="24" spans="7:8" ht="27.75" customHeight="1">
      <c r="G24" s="64" t="s">
        <v>707</v>
      </c>
      <c r="H24" s="2">
        <v>1</v>
      </c>
    </row>
    <row r="25" spans="7:8" ht="24.75" customHeight="1">
      <c r="G25" s="64" t="s">
        <v>708</v>
      </c>
      <c r="H25" s="2">
        <v>1</v>
      </c>
    </row>
    <row r="26" spans="7:8" ht="24.75" customHeight="1">
      <c r="G26" s="64" t="s">
        <v>709</v>
      </c>
      <c r="H26" s="2">
        <v>3</v>
      </c>
    </row>
    <row r="27" spans="7:8" ht="24.75" customHeight="1">
      <c r="G27" s="16" t="s">
        <v>710</v>
      </c>
      <c r="H27" s="2">
        <v>2</v>
      </c>
    </row>
    <row r="28" spans="1:11" ht="24.75" customHeight="1">
      <c r="A28" s="147" t="s">
        <v>1</v>
      </c>
      <c r="B28" s="147" t="s">
        <v>2</v>
      </c>
      <c r="C28" s="147" t="s">
        <v>3</v>
      </c>
      <c r="D28" s="147" t="s">
        <v>455</v>
      </c>
      <c r="E28" s="147" t="s">
        <v>0</v>
      </c>
      <c r="F28" s="147" t="s">
        <v>4</v>
      </c>
      <c r="G28" s="147" t="s">
        <v>5</v>
      </c>
      <c r="H28" s="147" t="s">
        <v>6</v>
      </c>
      <c r="I28" s="147" t="s">
        <v>7</v>
      </c>
      <c r="J28" s="147"/>
      <c r="K28" s="147"/>
    </row>
    <row r="29" spans="1:11" ht="24.75" customHeight="1">
      <c r="A29" s="147"/>
      <c r="B29" s="147"/>
      <c r="C29" s="147"/>
      <c r="D29" s="147"/>
      <c r="E29" s="147"/>
      <c r="F29" s="147"/>
      <c r="G29" s="147"/>
      <c r="H29" s="147"/>
      <c r="I29" s="67" t="s">
        <v>19</v>
      </c>
      <c r="J29" s="67" t="s">
        <v>8</v>
      </c>
      <c r="K29" s="72" t="s">
        <v>9</v>
      </c>
    </row>
    <row r="30" spans="1:11" ht="24.75" customHeight="1">
      <c r="A30" s="1" t="s">
        <v>20</v>
      </c>
      <c r="B30" s="1" t="s">
        <v>21</v>
      </c>
      <c r="C30" s="1" t="s">
        <v>434</v>
      </c>
      <c r="D30" s="148" t="s">
        <v>711</v>
      </c>
      <c r="E30" s="1" t="s">
        <v>712</v>
      </c>
      <c r="F30" s="1">
        <v>13</v>
      </c>
      <c r="G30" s="64" t="s">
        <v>727</v>
      </c>
      <c r="H30" s="2">
        <v>2</v>
      </c>
      <c r="I30" s="1" t="s">
        <v>11</v>
      </c>
      <c r="J30" s="1" t="s">
        <v>714</v>
      </c>
      <c r="K30" s="1" t="s">
        <v>715</v>
      </c>
    </row>
    <row r="31" spans="4:11" ht="24.75" customHeight="1">
      <c r="D31" s="149"/>
      <c r="E31" s="1"/>
      <c r="G31" s="64" t="s">
        <v>728</v>
      </c>
      <c r="H31" s="2">
        <v>1</v>
      </c>
      <c r="I31" s="2" t="s">
        <v>12</v>
      </c>
      <c r="J31" s="2" t="s">
        <v>717</v>
      </c>
      <c r="K31" s="42" t="s">
        <v>718</v>
      </c>
    </row>
    <row r="32" spans="4:11" ht="24.75" customHeight="1">
      <c r="D32" s="150"/>
      <c r="E32" s="1"/>
      <c r="G32" s="10" t="s">
        <v>729</v>
      </c>
      <c r="H32" s="2">
        <v>2</v>
      </c>
      <c r="I32" s="2" t="s">
        <v>13</v>
      </c>
      <c r="J32" s="2" t="s">
        <v>720</v>
      </c>
      <c r="K32" s="2" t="s">
        <v>721</v>
      </c>
    </row>
    <row r="33" spans="7:8" ht="24.75" customHeight="1">
      <c r="G33" s="64" t="s">
        <v>722</v>
      </c>
      <c r="H33" s="2">
        <v>1</v>
      </c>
    </row>
    <row r="34" spans="7:8" ht="24.75" customHeight="1">
      <c r="G34" s="64" t="s">
        <v>723</v>
      </c>
      <c r="H34" s="2">
        <v>1</v>
      </c>
    </row>
    <row r="35" spans="7:8" ht="24.75" customHeight="1">
      <c r="G35" s="64" t="s">
        <v>724</v>
      </c>
      <c r="H35" s="2">
        <v>1</v>
      </c>
    </row>
    <row r="36" spans="7:8" ht="24.75" customHeight="1">
      <c r="G36" s="9" t="s">
        <v>725</v>
      </c>
      <c r="H36" s="2">
        <v>2</v>
      </c>
    </row>
    <row r="37" spans="7:8" ht="24.75" customHeight="1">
      <c r="G37" s="64" t="s">
        <v>718</v>
      </c>
      <c r="H37" s="2">
        <v>2</v>
      </c>
    </row>
    <row r="38" spans="7:8" ht="24.75" customHeight="1">
      <c r="G38" s="64" t="s">
        <v>726</v>
      </c>
      <c r="H38" s="2">
        <v>1</v>
      </c>
    </row>
    <row r="39" s="3" customFormat="1" ht="24.75" customHeight="1"/>
    <row r="40" spans="1:11" ht="40.5" customHeight="1">
      <c r="A40" s="1" t="s">
        <v>18</v>
      </c>
      <c r="B40" s="1" t="s">
        <v>22</v>
      </c>
      <c r="C40" s="1" t="s">
        <v>10</v>
      </c>
      <c r="D40" s="148" t="s">
        <v>684</v>
      </c>
      <c r="E40" s="1" t="s">
        <v>685</v>
      </c>
      <c r="F40" s="1">
        <v>17</v>
      </c>
      <c r="G40" s="64" t="s">
        <v>730</v>
      </c>
      <c r="H40" s="2">
        <v>2</v>
      </c>
      <c r="I40" s="1" t="s">
        <v>11</v>
      </c>
      <c r="J40" s="1" t="s">
        <v>731</v>
      </c>
      <c r="K40" s="1" t="s">
        <v>692</v>
      </c>
    </row>
    <row r="41" spans="4:11" ht="24.75" customHeight="1">
      <c r="D41" s="150"/>
      <c r="E41" s="1"/>
      <c r="G41" s="64" t="s">
        <v>732</v>
      </c>
      <c r="H41" s="2">
        <v>1</v>
      </c>
      <c r="I41" s="2" t="s">
        <v>12</v>
      </c>
      <c r="J41" s="2" t="s">
        <v>733</v>
      </c>
      <c r="K41" s="42" t="s">
        <v>734</v>
      </c>
    </row>
    <row r="42" spans="7:11" ht="24.75" customHeight="1">
      <c r="G42" s="64" t="s">
        <v>688</v>
      </c>
      <c r="H42" s="2">
        <v>4</v>
      </c>
      <c r="I42" s="2" t="s">
        <v>13</v>
      </c>
      <c r="J42" s="2" t="s">
        <v>735</v>
      </c>
      <c r="K42" s="42" t="s">
        <v>730</v>
      </c>
    </row>
    <row r="43" spans="7:8" ht="24.75" customHeight="1">
      <c r="G43" s="64" t="s">
        <v>734</v>
      </c>
      <c r="H43" s="2">
        <v>2</v>
      </c>
    </row>
    <row r="44" spans="7:8" ht="24.75" customHeight="1">
      <c r="G44" s="64" t="s">
        <v>703</v>
      </c>
      <c r="H44" s="2">
        <v>1</v>
      </c>
    </row>
    <row r="45" spans="7:8" ht="24.75" customHeight="1">
      <c r="G45" s="64" t="s">
        <v>736</v>
      </c>
      <c r="H45" s="2">
        <v>1</v>
      </c>
    </row>
    <row r="46" spans="7:8" ht="24.75" customHeight="1">
      <c r="G46" s="16" t="s">
        <v>737</v>
      </c>
      <c r="H46" s="2">
        <v>1</v>
      </c>
    </row>
    <row r="47" spans="7:8" ht="24.75" customHeight="1">
      <c r="G47" s="16" t="s">
        <v>738</v>
      </c>
      <c r="H47" s="2">
        <v>1</v>
      </c>
    </row>
    <row r="48" spans="7:8" ht="24.75" customHeight="1">
      <c r="G48" s="16" t="s">
        <v>739</v>
      </c>
      <c r="H48" s="2">
        <v>3</v>
      </c>
    </row>
    <row r="49" spans="7:8" ht="24.75" customHeight="1">
      <c r="G49" s="64" t="s">
        <v>728</v>
      </c>
      <c r="H49" s="2">
        <v>1</v>
      </c>
    </row>
    <row r="50" spans="1:11" s="4" customFormat="1" ht="24.75" customHeight="1">
      <c r="A50" s="147" t="s">
        <v>1</v>
      </c>
      <c r="B50" s="147" t="s">
        <v>2</v>
      </c>
      <c r="C50" s="147" t="s">
        <v>3</v>
      </c>
      <c r="D50" s="147" t="s">
        <v>455</v>
      </c>
      <c r="E50" s="147" t="s">
        <v>0</v>
      </c>
      <c r="F50" s="147" t="s">
        <v>4</v>
      </c>
      <c r="G50" s="147" t="s">
        <v>5</v>
      </c>
      <c r="H50" s="147" t="s">
        <v>6</v>
      </c>
      <c r="I50" s="147" t="s">
        <v>7</v>
      </c>
      <c r="J50" s="147"/>
      <c r="K50" s="147"/>
    </row>
    <row r="51" spans="1:11" s="4" customFormat="1" ht="24.75" customHeight="1">
      <c r="A51" s="147"/>
      <c r="B51" s="147"/>
      <c r="C51" s="147"/>
      <c r="D51" s="147"/>
      <c r="E51" s="147"/>
      <c r="F51" s="147"/>
      <c r="G51" s="147"/>
      <c r="H51" s="147"/>
      <c r="I51" s="67" t="s">
        <v>19</v>
      </c>
      <c r="J51" s="67" t="s">
        <v>8</v>
      </c>
      <c r="K51" s="72" t="s">
        <v>9</v>
      </c>
    </row>
    <row r="52" spans="1:11" ht="38.25" customHeight="1">
      <c r="A52" s="1" t="s">
        <v>14</v>
      </c>
      <c r="B52" s="1" t="s">
        <v>23</v>
      </c>
      <c r="C52" s="1" t="s">
        <v>10</v>
      </c>
      <c r="D52" s="148" t="s">
        <v>740</v>
      </c>
      <c r="E52" s="1" t="s">
        <v>741</v>
      </c>
      <c r="F52" s="1">
        <v>11</v>
      </c>
      <c r="G52" s="64" t="s">
        <v>730</v>
      </c>
      <c r="H52" s="2">
        <v>1</v>
      </c>
      <c r="I52" s="1" t="s">
        <v>11</v>
      </c>
      <c r="J52" s="1" t="s">
        <v>742</v>
      </c>
      <c r="K52" s="1" t="s">
        <v>692</v>
      </c>
    </row>
    <row r="53" spans="4:11" ht="42.75" customHeight="1">
      <c r="D53" s="149"/>
      <c r="E53" s="1"/>
      <c r="G53" s="16" t="s">
        <v>692</v>
      </c>
      <c r="H53" s="2">
        <v>1</v>
      </c>
      <c r="I53" s="2" t="s">
        <v>12</v>
      </c>
      <c r="J53" s="2" t="s">
        <v>743</v>
      </c>
      <c r="K53" s="42" t="s">
        <v>734</v>
      </c>
    </row>
    <row r="54" spans="4:11" ht="24.75" customHeight="1">
      <c r="D54" s="150"/>
      <c r="E54" s="1"/>
      <c r="G54" s="64" t="s">
        <v>688</v>
      </c>
      <c r="H54" s="2">
        <v>1</v>
      </c>
      <c r="I54" s="2" t="s">
        <v>13</v>
      </c>
      <c r="J54" s="2" t="s">
        <v>744</v>
      </c>
      <c r="K54" s="42" t="s">
        <v>730</v>
      </c>
    </row>
    <row r="55" spans="7:8" ht="24.75" customHeight="1">
      <c r="G55" s="64" t="s">
        <v>694</v>
      </c>
      <c r="H55" s="2">
        <v>1</v>
      </c>
    </row>
    <row r="56" spans="7:8" ht="24.75" customHeight="1">
      <c r="G56" s="64" t="s">
        <v>734</v>
      </c>
      <c r="H56" s="2">
        <v>3</v>
      </c>
    </row>
    <row r="57" spans="7:8" ht="24.75" customHeight="1">
      <c r="G57" s="64" t="s">
        <v>702</v>
      </c>
      <c r="H57" s="2">
        <v>2</v>
      </c>
    </row>
    <row r="58" spans="7:8" ht="24.75" customHeight="1">
      <c r="G58" s="64" t="s">
        <v>736</v>
      </c>
      <c r="H58" s="2">
        <v>1</v>
      </c>
    </row>
    <row r="59" spans="7:8" ht="24.75" customHeight="1">
      <c r="G59" s="64" t="s">
        <v>705</v>
      </c>
      <c r="H59" s="2">
        <v>1</v>
      </c>
    </row>
    <row r="60" spans="1:11" s="4" customFormat="1" ht="24.75" customHeight="1">
      <c r="A60" s="147" t="s">
        <v>1</v>
      </c>
      <c r="B60" s="147" t="s">
        <v>2</v>
      </c>
      <c r="C60" s="147" t="s">
        <v>3</v>
      </c>
      <c r="D60" s="147" t="s">
        <v>455</v>
      </c>
      <c r="E60" s="147" t="s">
        <v>0</v>
      </c>
      <c r="F60" s="147" t="s">
        <v>4</v>
      </c>
      <c r="G60" s="147" t="s">
        <v>5</v>
      </c>
      <c r="H60" s="147" t="s">
        <v>6</v>
      </c>
      <c r="I60" s="147" t="s">
        <v>7</v>
      </c>
      <c r="J60" s="147"/>
      <c r="K60" s="147"/>
    </row>
    <row r="61" spans="1:11" s="4" customFormat="1" ht="24.75" customHeight="1">
      <c r="A61" s="147"/>
      <c r="B61" s="147"/>
      <c r="C61" s="147"/>
      <c r="D61" s="147"/>
      <c r="E61" s="147"/>
      <c r="F61" s="147"/>
      <c r="G61" s="147"/>
      <c r="H61" s="147"/>
      <c r="I61" s="67" t="s">
        <v>19</v>
      </c>
      <c r="J61" s="67" t="s">
        <v>8</v>
      </c>
      <c r="K61" s="72" t="s">
        <v>9</v>
      </c>
    </row>
    <row r="62" spans="1:11" ht="39" customHeight="1">
      <c r="A62" s="1" t="s">
        <v>16</v>
      </c>
      <c r="B62" s="1" t="s">
        <v>24</v>
      </c>
      <c r="C62" s="1" t="s">
        <v>10</v>
      </c>
      <c r="D62" s="148" t="s">
        <v>684</v>
      </c>
      <c r="E62" s="1" t="s">
        <v>685</v>
      </c>
      <c r="F62" s="1">
        <v>28</v>
      </c>
      <c r="G62" s="64" t="s">
        <v>686</v>
      </c>
      <c r="H62" s="2">
        <v>1</v>
      </c>
      <c r="I62" s="1" t="s">
        <v>11</v>
      </c>
      <c r="J62" s="1" t="s">
        <v>745</v>
      </c>
      <c r="K62" s="1" t="s">
        <v>692</v>
      </c>
    </row>
    <row r="63" spans="4:11" ht="24.75" customHeight="1">
      <c r="D63" s="149"/>
      <c r="E63" s="1"/>
      <c r="G63" s="64" t="s">
        <v>689</v>
      </c>
      <c r="H63" s="2">
        <v>2</v>
      </c>
      <c r="I63" s="2" t="s">
        <v>12</v>
      </c>
      <c r="J63" s="2" t="s">
        <v>746</v>
      </c>
      <c r="K63" s="42" t="s">
        <v>734</v>
      </c>
    </row>
    <row r="64" spans="4:11" ht="24.75" customHeight="1">
      <c r="D64" s="150"/>
      <c r="E64" s="1"/>
      <c r="G64" s="16" t="s">
        <v>692</v>
      </c>
      <c r="H64" s="2">
        <v>2</v>
      </c>
      <c r="I64" s="2" t="s">
        <v>13</v>
      </c>
      <c r="J64" s="2" t="s">
        <v>747</v>
      </c>
      <c r="K64" s="42" t="s">
        <v>688</v>
      </c>
    </row>
    <row r="65" spans="7:11" ht="24.75" customHeight="1">
      <c r="G65" s="64" t="s">
        <v>694</v>
      </c>
      <c r="H65" s="2">
        <v>2</v>
      </c>
      <c r="I65" s="2" t="s">
        <v>13</v>
      </c>
      <c r="J65" s="2" t="s">
        <v>750</v>
      </c>
      <c r="K65" s="2" t="s">
        <v>751</v>
      </c>
    </row>
    <row r="66" spans="7:8" ht="24.75" customHeight="1">
      <c r="G66" s="64" t="s">
        <v>734</v>
      </c>
      <c r="H66" s="2">
        <v>1</v>
      </c>
    </row>
    <row r="67" spans="7:8" ht="24.75" customHeight="1">
      <c r="G67" s="64" t="s">
        <v>748</v>
      </c>
      <c r="H67" s="2">
        <v>1</v>
      </c>
    </row>
    <row r="68" spans="7:8" ht="24.75" customHeight="1">
      <c r="G68" s="9" t="s">
        <v>749</v>
      </c>
      <c r="H68" s="2">
        <v>1</v>
      </c>
    </row>
    <row r="69" spans="7:8" ht="24.75" customHeight="1">
      <c r="G69" s="64" t="s">
        <v>698</v>
      </c>
      <c r="H69" s="2">
        <v>1</v>
      </c>
    </row>
    <row r="70" spans="7:8" ht="24.75" customHeight="1">
      <c r="G70" s="64" t="s">
        <v>700</v>
      </c>
      <c r="H70" s="2">
        <v>1</v>
      </c>
    </row>
    <row r="71" spans="7:8" ht="24.75" customHeight="1">
      <c r="G71" s="64" t="s">
        <v>702</v>
      </c>
      <c r="H71" s="2">
        <v>2</v>
      </c>
    </row>
    <row r="72" spans="7:8" ht="24.75" customHeight="1">
      <c r="G72" s="64" t="s">
        <v>708</v>
      </c>
      <c r="H72" s="2">
        <v>1</v>
      </c>
    </row>
    <row r="73" spans="7:8" ht="24.75" customHeight="1">
      <c r="G73" s="64" t="s">
        <v>736</v>
      </c>
      <c r="H73" s="2">
        <v>1</v>
      </c>
    </row>
    <row r="74" spans="1:10" ht="24.75" customHeight="1">
      <c r="A74" s="1"/>
      <c r="B74" s="1"/>
      <c r="C74" s="1"/>
      <c r="D74" s="148"/>
      <c r="E74" s="1"/>
      <c r="F74" s="1"/>
      <c r="G74" s="64" t="s">
        <v>723</v>
      </c>
      <c r="H74" s="2">
        <v>1</v>
      </c>
      <c r="I74" s="1"/>
      <c r="J74" s="1"/>
    </row>
    <row r="75" spans="4:11" ht="24.75" customHeight="1">
      <c r="D75" s="150"/>
      <c r="E75" s="1"/>
      <c r="G75" s="64" t="s">
        <v>718</v>
      </c>
      <c r="H75" s="2">
        <v>2</v>
      </c>
      <c r="K75" s="42"/>
    </row>
    <row r="76" spans="7:8" ht="24.75" customHeight="1">
      <c r="G76" s="64" t="s">
        <v>728</v>
      </c>
      <c r="H76" s="2">
        <v>2</v>
      </c>
    </row>
    <row r="77" spans="7:8" ht="24.75" customHeight="1">
      <c r="G77" s="16" t="s">
        <v>752</v>
      </c>
      <c r="H77" s="2">
        <v>1</v>
      </c>
    </row>
    <row r="78" spans="7:8" ht="24.75" customHeight="1">
      <c r="G78" s="16" t="s">
        <v>737</v>
      </c>
      <c r="H78" s="2">
        <v>2</v>
      </c>
    </row>
    <row r="79" spans="7:8" ht="24.75" customHeight="1">
      <c r="G79" s="16" t="s">
        <v>738</v>
      </c>
      <c r="H79" s="2">
        <v>3</v>
      </c>
    </row>
    <row r="80" spans="7:8" ht="24.75" customHeight="1">
      <c r="G80" s="16" t="s">
        <v>739</v>
      </c>
      <c r="H80" s="2">
        <v>1</v>
      </c>
    </row>
    <row r="81" spans="1:11" s="4" customFormat="1" ht="24.75" customHeight="1">
      <c r="A81" s="147" t="s">
        <v>1</v>
      </c>
      <c r="B81" s="147" t="s">
        <v>2</v>
      </c>
      <c r="C81" s="147" t="s">
        <v>3</v>
      </c>
      <c r="D81" s="147" t="s">
        <v>455</v>
      </c>
      <c r="E81" s="147" t="s">
        <v>0</v>
      </c>
      <c r="F81" s="147" t="s">
        <v>4</v>
      </c>
      <c r="G81" s="147" t="s">
        <v>5</v>
      </c>
      <c r="H81" s="147" t="s">
        <v>6</v>
      </c>
      <c r="I81" s="147" t="s">
        <v>7</v>
      </c>
      <c r="J81" s="147"/>
      <c r="K81" s="147"/>
    </row>
    <row r="82" spans="1:11" s="4" customFormat="1" ht="24.75" customHeight="1">
      <c r="A82" s="147"/>
      <c r="B82" s="147"/>
      <c r="C82" s="147"/>
      <c r="D82" s="147"/>
      <c r="E82" s="147"/>
      <c r="F82" s="147"/>
      <c r="G82" s="147"/>
      <c r="H82" s="147"/>
      <c r="I82" s="67" t="s">
        <v>19</v>
      </c>
      <c r="J82" s="67" t="s">
        <v>8</v>
      </c>
      <c r="K82" s="72" t="s">
        <v>9</v>
      </c>
    </row>
    <row r="83" spans="1:11" ht="30.75" customHeight="1">
      <c r="A83" s="1" t="s">
        <v>15</v>
      </c>
      <c r="B83" s="1" t="s">
        <v>25</v>
      </c>
      <c r="C83" s="1" t="s">
        <v>10</v>
      </c>
      <c r="D83" s="148" t="s">
        <v>740</v>
      </c>
      <c r="E83" s="1" t="s">
        <v>685</v>
      </c>
      <c r="F83" s="1">
        <v>12</v>
      </c>
      <c r="G83" s="64" t="s">
        <v>689</v>
      </c>
      <c r="H83" s="2">
        <v>2</v>
      </c>
      <c r="I83" s="1" t="s">
        <v>11</v>
      </c>
      <c r="J83" s="1" t="s">
        <v>753</v>
      </c>
      <c r="K83" s="1" t="s">
        <v>691</v>
      </c>
    </row>
    <row r="84" spans="4:11" ht="33" customHeight="1">
      <c r="D84" s="149"/>
      <c r="E84" s="1"/>
      <c r="G84" s="64" t="s">
        <v>732</v>
      </c>
      <c r="H84" s="2">
        <v>1</v>
      </c>
      <c r="I84" s="2" t="s">
        <v>12</v>
      </c>
      <c r="J84" s="2" t="s">
        <v>754</v>
      </c>
      <c r="K84" s="69" t="s">
        <v>692</v>
      </c>
    </row>
    <row r="85" spans="4:11" ht="24.75" customHeight="1">
      <c r="D85" s="150"/>
      <c r="E85" s="1"/>
      <c r="G85" s="64" t="s">
        <v>691</v>
      </c>
      <c r="H85" s="2">
        <v>4</v>
      </c>
      <c r="I85" s="2" t="s">
        <v>13</v>
      </c>
      <c r="J85" s="2" t="s">
        <v>755</v>
      </c>
      <c r="K85" s="2" t="s">
        <v>689</v>
      </c>
    </row>
    <row r="86" spans="7:8" ht="24.75" customHeight="1">
      <c r="G86" s="64" t="s">
        <v>695</v>
      </c>
      <c r="H86" s="2">
        <v>1</v>
      </c>
    </row>
    <row r="87" spans="7:8" ht="24.75" customHeight="1">
      <c r="G87" s="64" t="s">
        <v>708</v>
      </c>
      <c r="H87" s="2">
        <v>1</v>
      </c>
    </row>
    <row r="88" spans="7:8" ht="24.75" customHeight="1">
      <c r="G88" s="64" t="s">
        <v>756</v>
      </c>
      <c r="H88" s="2">
        <v>1</v>
      </c>
    </row>
    <row r="89" spans="7:8" ht="24.75" customHeight="1">
      <c r="G89" s="64" t="s">
        <v>718</v>
      </c>
      <c r="H89" s="2">
        <v>1</v>
      </c>
    </row>
    <row r="90" spans="7:8" ht="24.75" customHeight="1">
      <c r="G90" s="64" t="s">
        <v>728</v>
      </c>
      <c r="H90" s="2">
        <v>1</v>
      </c>
    </row>
    <row r="91" spans="1:11" s="4" customFormat="1" ht="24.75" customHeight="1">
      <c r="A91" s="147" t="s">
        <v>1</v>
      </c>
      <c r="B91" s="147" t="s">
        <v>2</v>
      </c>
      <c r="C91" s="147" t="s">
        <v>3</v>
      </c>
      <c r="D91" s="147" t="s">
        <v>455</v>
      </c>
      <c r="E91" s="147" t="s">
        <v>0</v>
      </c>
      <c r="F91" s="147" t="s">
        <v>4</v>
      </c>
      <c r="G91" s="147" t="s">
        <v>5</v>
      </c>
      <c r="H91" s="147" t="s">
        <v>6</v>
      </c>
      <c r="I91" s="147" t="s">
        <v>7</v>
      </c>
      <c r="J91" s="147"/>
      <c r="K91" s="147"/>
    </row>
    <row r="92" spans="1:11" s="4" customFormat="1" ht="24.75" customHeight="1">
      <c r="A92" s="147"/>
      <c r="B92" s="147"/>
      <c r="C92" s="147"/>
      <c r="D92" s="147"/>
      <c r="E92" s="147"/>
      <c r="F92" s="147"/>
      <c r="G92" s="147"/>
      <c r="H92" s="147"/>
      <c r="I92" s="67" t="s">
        <v>19</v>
      </c>
      <c r="J92" s="67" t="s">
        <v>8</v>
      </c>
      <c r="K92" s="72" t="s">
        <v>9</v>
      </c>
    </row>
    <row r="93" spans="1:11" ht="24.75" customHeight="1">
      <c r="A93" s="1" t="s">
        <v>17</v>
      </c>
      <c r="B93" s="1" t="s">
        <v>26</v>
      </c>
      <c r="C93" s="1" t="s">
        <v>10</v>
      </c>
      <c r="D93" s="148" t="s">
        <v>684</v>
      </c>
      <c r="E93" s="1" t="s">
        <v>685</v>
      </c>
      <c r="F93" s="1">
        <v>26</v>
      </c>
      <c r="G93" s="64" t="s">
        <v>689</v>
      </c>
      <c r="H93" s="2">
        <v>4</v>
      </c>
      <c r="I93" s="1" t="s">
        <v>11</v>
      </c>
      <c r="J93" s="2" t="s">
        <v>690</v>
      </c>
      <c r="K93" s="1" t="s">
        <v>734</v>
      </c>
    </row>
    <row r="94" spans="4:11" ht="24.75" customHeight="1">
      <c r="D94" s="149"/>
      <c r="G94" s="16" t="s">
        <v>692</v>
      </c>
      <c r="H94" s="2">
        <v>2</v>
      </c>
      <c r="I94" s="2" t="s">
        <v>12</v>
      </c>
      <c r="J94" s="2" t="s">
        <v>757</v>
      </c>
      <c r="K94" s="2" t="s">
        <v>692</v>
      </c>
    </row>
    <row r="95" spans="4:11" ht="24.75" customHeight="1">
      <c r="D95" s="150"/>
      <c r="G95" s="64" t="s">
        <v>694</v>
      </c>
      <c r="H95" s="2">
        <v>1</v>
      </c>
      <c r="I95" s="2" t="s">
        <v>13</v>
      </c>
      <c r="J95" s="2" t="s">
        <v>758</v>
      </c>
      <c r="K95" s="2" t="s">
        <v>692</v>
      </c>
    </row>
    <row r="96" spans="7:8" ht="24.75" customHeight="1">
      <c r="G96" s="64" t="s">
        <v>734</v>
      </c>
      <c r="H96" s="2">
        <v>8</v>
      </c>
    </row>
    <row r="97" spans="7:8" ht="24.75" customHeight="1">
      <c r="G97" s="64" t="s">
        <v>699</v>
      </c>
      <c r="H97" s="2">
        <v>1</v>
      </c>
    </row>
    <row r="98" spans="7:8" ht="24.75" customHeight="1">
      <c r="G98" s="64" t="s">
        <v>702</v>
      </c>
      <c r="H98" s="2">
        <v>1</v>
      </c>
    </row>
    <row r="99" spans="7:8" ht="24.75" customHeight="1">
      <c r="G99" s="64" t="s">
        <v>703</v>
      </c>
      <c r="H99" s="2">
        <v>1</v>
      </c>
    </row>
    <row r="100" spans="7:8" ht="24.75" customHeight="1">
      <c r="G100" s="64" t="s">
        <v>706</v>
      </c>
      <c r="H100" s="2">
        <v>3</v>
      </c>
    </row>
    <row r="101" spans="7:8" ht="24.75" customHeight="1">
      <c r="G101" s="64" t="s">
        <v>759</v>
      </c>
      <c r="H101" s="2">
        <v>1</v>
      </c>
    </row>
    <row r="102" spans="7:8" ht="24.75" customHeight="1">
      <c r="G102" s="16" t="s">
        <v>710</v>
      </c>
      <c r="H102" s="2">
        <v>1</v>
      </c>
    </row>
    <row r="103" spans="7:8" ht="24.75" customHeight="1">
      <c r="G103" s="64" t="s">
        <v>760</v>
      </c>
      <c r="H103" s="2">
        <v>2</v>
      </c>
    </row>
    <row r="104" spans="7:8" ht="24.75" customHeight="1">
      <c r="G104" s="64" t="s">
        <v>728</v>
      </c>
      <c r="H104" s="2">
        <v>1</v>
      </c>
    </row>
    <row r="105" s="3" customFormat="1" ht="24.75" customHeight="1"/>
  </sheetData>
  <sheetProtection/>
  <mergeCells count="62">
    <mergeCell ref="A1:A2"/>
    <mergeCell ref="B1:B2"/>
    <mergeCell ref="C1:C2"/>
    <mergeCell ref="D1:D2"/>
    <mergeCell ref="E1:E2"/>
    <mergeCell ref="F1:F2"/>
    <mergeCell ref="G1:G2"/>
    <mergeCell ref="H1:H2"/>
    <mergeCell ref="I1:K1"/>
    <mergeCell ref="D3:D5"/>
    <mergeCell ref="A28:A29"/>
    <mergeCell ref="B28:B29"/>
    <mergeCell ref="C28:C29"/>
    <mergeCell ref="D28:D29"/>
    <mergeCell ref="E28:E29"/>
    <mergeCell ref="F28:F29"/>
    <mergeCell ref="G28:G29"/>
    <mergeCell ref="H28:H29"/>
    <mergeCell ref="I28:K28"/>
    <mergeCell ref="D30:D32"/>
    <mergeCell ref="D40:D41"/>
    <mergeCell ref="A50:A51"/>
    <mergeCell ref="B50:B51"/>
    <mergeCell ref="C50:C51"/>
    <mergeCell ref="D50:D51"/>
    <mergeCell ref="E50:E51"/>
    <mergeCell ref="F50:F51"/>
    <mergeCell ref="G50:G51"/>
    <mergeCell ref="H50:H51"/>
    <mergeCell ref="I50:K50"/>
    <mergeCell ref="D52:D54"/>
    <mergeCell ref="A60:A61"/>
    <mergeCell ref="B60:B61"/>
    <mergeCell ref="C60:C61"/>
    <mergeCell ref="D60:D61"/>
    <mergeCell ref="E60:E61"/>
    <mergeCell ref="F60:F61"/>
    <mergeCell ref="G60:G61"/>
    <mergeCell ref="H60:H61"/>
    <mergeCell ref="I60:K60"/>
    <mergeCell ref="D62:D64"/>
    <mergeCell ref="D74:D75"/>
    <mergeCell ref="A81:A82"/>
    <mergeCell ref="B81:B82"/>
    <mergeCell ref="C81:C82"/>
    <mergeCell ref="D81:D82"/>
    <mergeCell ref="E81:E82"/>
    <mergeCell ref="F81:F82"/>
    <mergeCell ref="A91:A92"/>
    <mergeCell ref="B91:B92"/>
    <mergeCell ref="C91:C92"/>
    <mergeCell ref="D91:D92"/>
    <mergeCell ref="E91:E92"/>
    <mergeCell ref="F91:F92"/>
    <mergeCell ref="G91:G92"/>
    <mergeCell ref="H91:H92"/>
    <mergeCell ref="I91:K91"/>
    <mergeCell ref="D93:D95"/>
    <mergeCell ref="G81:G82"/>
    <mergeCell ref="H81:H82"/>
    <mergeCell ref="I81:K81"/>
    <mergeCell ref="D83:D8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="80" zoomScaleNormal="80" zoomScalePageLayoutView="0" workbookViewId="0" topLeftCell="A109">
      <selection activeCell="K121" sqref="K121"/>
    </sheetView>
  </sheetViews>
  <sheetFormatPr defaultColWidth="9.140625" defaultRowHeight="30" customHeight="1"/>
  <cols>
    <col min="1" max="1" width="13.8515625" style="2" customWidth="1"/>
    <col min="2" max="2" width="11.8515625" style="2" customWidth="1"/>
    <col min="3" max="3" width="8.28125" style="2" customWidth="1"/>
    <col min="4" max="4" width="22.57421875" style="2" customWidth="1"/>
    <col min="5" max="5" width="15.421875" style="2" customWidth="1"/>
    <col min="6" max="6" width="12.421875" style="2" customWidth="1"/>
    <col min="7" max="7" width="39.8515625" style="2" customWidth="1"/>
    <col min="8" max="8" width="10.57421875" style="2" customWidth="1"/>
    <col min="9" max="9" width="17.28125" style="2" customWidth="1"/>
    <col min="10" max="10" width="16.8515625" style="2" customWidth="1"/>
    <col min="11" max="11" width="19.8515625" style="2" customWidth="1"/>
    <col min="12" max="16384" width="9.140625" style="2" customWidth="1"/>
  </cols>
  <sheetData>
    <row r="1" spans="1:11" s="20" customFormat="1" ht="30" customHeight="1">
      <c r="A1" s="147" t="s">
        <v>1</v>
      </c>
      <c r="B1" s="147" t="s">
        <v>2</v>
      </c>
      <c r="C1" s="147" t="s">
        <v>3</v>
      </c>
      <c r="D1" s="147" t="s">
        <v>454</v>
      </c>
      <c r="E1" s="147" t="s">
        <v>0</v>
      </c>
      <c r="F1" s="147" t="s">
        <v>4</v>
      </c>
      <c r="G1" s="147" t="s">
        <v>5</v>
      </c>
      <c r="H1" s="147" t="s">
        <v>6</v>
      </c>
      <c r="I1" s="147" t="s">
        <v>7</v>
      </c>
      <c r="J1" s="147"/>
      <c r="K1" s="147"/>
    </row>
    <row r="2" spans="1:11" s="20" customFormat="1" ht="37.5" customHeight="1">
      <c r="A2" s="147"/>
      <c r="B2" s="147"/>
      <c r="C2" s="147"/>
      <c r="D2" s="147"/>
      <c r="E2" s="147"/>
      <c r="F2" s="147"/>
      <c r="G2" s="147"/>
      <c r="H2" s="147"/>
      <c r="I2" s="20" t="s">
        <v>19</v>
      </c>
      <c r="J2" s="20" t="s">
        <v>8</v>
      </c>
      <c r="K2" s="20" t="s">
        <v>9</v>
      </c>
    </row>
    <row r="3" spans="1:11" ht="34.5" customHeight="1">
      <c r="A3" s="1" t="s">
        <v>20</v>
      </c>
      <c r="B3" s="1" t="s">
        <v>21</v>
      </c>
      <c r="C3" s="1" t="s">
        <v>10</v>
      </c>
      <c r="D3" s="148" t="s">
        <v>30</v>
      </c>
      <c r="E3" s="1" t="s">
        <v>27</v>
      </c>
      <c r="F3" s="1">
        <v>31</v>
      </c>
      <c r="G3" s="16" t="s">
        <v>73</v>
      </c>
      <c r="H3" s="2">
        <v>2</v>
      </c>
      <c r="I3" s="1" t="s">
        <v>11</v>
      </c>
      <c r="J3" s="1" t="s">
        <v>28</v>
      </c>
      <c r="K3" s="1" t="s">
        <v>29</v>
      </c>
    </row>
    <row r="4" spans="4:11" ht="37.5" customHeight="1">
      <c r="D4" s="149"/>
      <c r="E4" s="1"/>
      <c r="G4" s="8" t="s">
        <v>74</v>
      </c>
      <c r="H4" s="2">
        <v>1</v>
      </c>
      <c r="I4" s="2" t="s">
        <v>12</v>
      </c>
      <c r="J4" s="2" t="s">
        <v>31</v>
      </c>
      <c r="K4" s="2" t="s">
        <v>32</v>
      </c>
    </row>
    <row r="5" spans="4:11" ht="36.75" customHeight="1">
      <c r="D5" s="150"/>
      <c r="E5" s="1"/>
      <c r="G5" s="8" t="s">
        <v>75</v>
      </c>
      <c r="H5" s="2">
        <v>1</v>
      </c>
      <c r="I5" s="2" t="s">
        <v>13</v>
      </c>
      <c r="J5" s="2" t="s">
        <v>33</v>
      </c>
      <c r="K5" s="2" t="s">
        <v>34</v>
      </c>
    </row>
    <row r="6" spans="7:11" ht="44.25" customHeight="1">
      <c r="G6" s="8" t="s">
        <v>76</v>
      </c>
      <c r="H6" s="2">
        <v>1</v>
      </c>
      <c r="I6" s="2" t="s">
        <v>13</v>
      </c>
      <c r="J6" s="2" t="s">
        <v>35</v>
      </c>
      <c r="K6" s="2" t="s">
        <v>36</v>
      </c>
    </row>
    <row r="7" spans="7:8" ht="38.25" customHeight="1">
      <c r="G7" s="8" t="s">
        <v>77</v>
      </c>
      <c r="H7" s="2">
        <v>1</v>
      </c>
    </row>
    <row r="8" spans="7:8" ht="30" customHeight="1">
      <c r="G8" s="8" t="s">
        <v>78</v>
      </c>
      <c r="H8" s="2">
        <v>1</v>
      </c>
    </row>
    <row r="9" spans="7:8" ht="30" customHeight="1">
      <c r="G9" s="8" t="s">
        <v>79</v>
      </c>
      <c r="H9" s="2">
        <v>3</v>
      </c>
    </row>
    <row r="10" spans="7:8" ht="38.25" customHeight="1">
      <c r="G10" s="9" t="s">
        <v>80</v>
      </c>
      <c r="H10" s="2">
        <v>2</v>
      </c>
    </row>
    <row r="11" spans="7:8" ht="30" customHeight="1">
      <c r="G11" s="10" t="s">
        <v>81</v>
      </c>
      <c r="H11" s="2">
        <v>1</v>
      </c>
    </row>
    <row r="12" spans="7:8" ht="30" customHeight="1">
      <c r="G12" s="10" t="s">
        <v>82</v>
      </c>
      <c r="H12" s="2">
        <v>1</v>
      </c>
    </row>
    <row r="13" spans="7:8" ht="30" customHeight="1">
      <c r="G13" s="10" t="s">
        <v>83</v>
      </c>
      <c r="H13" s="2">
        <v>3</v>
      </c>
    </row>
    <row r="14" spans="7:8" ht="30" customHeight="1">
      <c r="G14" s="11" t="s">
        <v>84</v>
      </c>
      <c r="H14" s="2">
        <v>3</v>
      </c>
    </row>
    <row r="15" spans="7:8" ht="43.5" customHeight="1">
      <c r="G15" s="10" t="s">
        <v>85</v>
      </c>
      <c r="H15" s="2">
        <v>2</v>
      </c>
    </row>
    <row r="16" spans="7:8" ht="38.25" customHeight="1">
      <c r="G16" s="10" t="s">
        <v>86</v>
      </c>
      <c r="H16" s="2">
        <v>1</v>
      </c>
    </row>
    <row r="17" spans="7:8" ht="30" customHeight="1">
      <c r="G17" s="10" t="s">
        <v>87</v>
      </c>
      <c r="H17" s="2">
        <v>3</v>
      </c>
    </row>
    <row r="18" spans="7:8" ht="30" customHeight="1">
      <c r="G18" s="10" t="s">
        <v>88</v>
      </c>
      <c r="H18" s="2">
        <v>1</v>
      </c>
    </row>
    <row r="19" spans="7:8" ht="30" customHeight="1">
      <c r="G19" s="10" t="s">
        <v>89</v>
      </c>
      <c r="H19" s="2">
        <v>1</v>
      </c>
    </row>
    <row r="20" spans="7:8" ht="30" customHeight="1">
      <c r="G20" s="10" t="s">
        <v>438</v>
      </c>
      <c r="H20" s="2">
        <v>1</v>
      </c>
    </row>
    <row r="21" spans="7:8" ht="30" customHeight="1">
      <c r="G21" s="10" t="s">
        <v>90</v>
      </c>
      <c r="H21" s="2">
        <v>2</v>
      </c>
    </row>
    <row r="22" s="3" customFormat="1" ht="7.5" customHeight="1"/>
    <row r="23" spans="1:11" ht="38.25" customHeight="1">
      <c r="A23" s="1" t="s">
        <v>20</v>
      </c>
      <c r="B23" s="1" t="s">
        <v>21</v>
      </c>
      <c r="C23" s="1" t="s">
        <v>10</v>
      </c>
      <c r="D23" s="148" t="s">
        <v>37</v>
      </c>
      <c r="E23" s="1" t="s">
        <v>38</v>
      </c>
      <c r="F23" s="1">
        <v>11</v>
      </c>
      <c r="G23" s="8" t="s">
        <v>91</v>
      </c>
      <c r="H23" s="2">
        <v>1</v>
      </c>
      <c r="I23" s="1" t="s">
        <v>11</v>
      </c>
      <c r="J23" s="1" t="s">
        <v>39</v>
      </c>
      <c r="K23" s="1" t="s">
        <v>40</v>
      </c>
    </row>
    <row r="24" spans="4:11" ht="30" customHeight="1">
      <c r="D24" s="149"/>
      <c r="E24" s="1"/>
      <c r="G24" s="8" t="s">
        <v>92</v>
      </c>
      <c r="H24" s="2">
        <v>4</v>
      </c>
      <c r="I24" s="2" t="s">
        <v>12</v>
      </c>
      <c r="J24" s="2" t="s">
        <v>977</v>
      </c>
      <c r="K24" s="2" t="s">
        <v>41</v>
      </c>
    </row>
    <row r="25" spans="4:11" ht="30" customHeight="1">
      <c r="D25" s="150"/>
      <c r="E25" s="1"/>
      <c r="G25" s="8" t="s">
        <v>93</v>
      </c>
      <c r="H25" s="2">
        <v>5</v>
      </c>
      <c r="I25" s="2" t="s">
        <v>13</v>
      </c>
      <c r="J25" s="2" t="s">
        <v>162</v>
      </c>
      <c r="K25" s="2" t="s">
        <v>163</v>
      </c>
    </row>
    <row r="26" spans="7:8" ht="30" customHeight="1">
      <c r="G26" s="75" t="s">
        <v>94</v>
      </c>
      <c r="H26" s="2">
        <v>1</v>
      </c>
    </row>
    <row r="27" s="3" customFormat="1" ht="7.5" customHeight="1"/>
    <row r="28" spans="1:11" ht="38.25" customHeight="1">
      <c r="A28" s="1" t="s">
        <v>20</v>
      </c>
      <c r="B28" s="1" t="s">
        <v>21</v>
      </c>
      <c r="C28" s="1" t="s">
        <v>10</v>
      </c>
      <c r="D28" s="148" t="s">
        <v>122</v>
      </c>
      <c r="E28" s="1" t="s">
        <v>123</v>
      </c>
      <c r="F28" s="1">
        <v>23</v>
      </c>
      <c r="G28" s="16" t="s">
        <v>138</v>
      </c>
      <c r="H28" s="2">
        <v>9</v>
      </c>
      <c r="I28" s="1" t="s">
        <v>11</v>
      </c>
      <c r="J28" s="1" t="s">
        <v>117</v>
      </c>
      <c r="K28" s="1" t="s">
        <v>121</v>
      </c>
    </row>
    <row r="29" spans="4:11" ht="30" customHeight="1">
      <c r="D29" s="149"/>
      <c r="E29" s="1"/>
      <c r="G29" s="16" t="s">
        <v>157</v>
      </c>
      <c r="H29" s="2">
        <v>1</v>
      </c>
      <c r="I29" s="2" t="s">
        <v>12</v>
      </c>
      <c r="J29" s="2" t="s">
        <v>118</v>
      </c>
      <c r="K29" s="2" t="s">
        <v>124</v>
      </c>
    </row>
    <row r="30" spans="4:11" ht="30" customHeight="1">
      <c r="D30" s="150"/>
      <c r="E30" s="1"/>
      <c r="G30" s="16" t="s">
        <v>158</v>
      </c>
      <c r="H30" s="2">
        <v>1</v>
      </c>
      <c r="I30" s="2" t="s">
        <v>13</v>
      </c>
      <c r="J30" s="2" t="s">
        <v>119</v>
      </c>
      <c r="K30" s="2" t="s">
        <v>120</v>
      </c>
    </row>
    <row r="31" spans="7:8" ht="30" customHeight="1">
      <c r="G31" s="16" t="s">
        <v>133</v>
      </c>
      <c r="H31" s="2">
        <v>2</v>
      </c>
    </row>
    <row r="32" spans="7:8" ht="30" customHeight="1">
      <c r="G32" s="16" t="s">
        <v>159</v>
      </c>
      <c r="H32" s="2">
        <v>1</v>
      </c>
    </row>
    <row r="33" spans="7:8" ht="30" customHeight="1">
      <c r="G33" s="16" t="s">
        <v>160</v>
      </c>
      <c r="H33" s="2">
        <v>2</v>
      </c>
    </row>
    <row r="34" spans="7:8" ht="30" customHeight="1">
      <c r="G34" s="16" t="s">
        <v>146</v>
      </c>
      <c r="H34" s="2">
        <v>3</v>
      </c>
    </row>
    <row r="35" spans="7:8" ht="30" customHeight="1">
      <c r="G35" s="16" t="s">
        <v>139</v>
      </c>
      <c r="H35" s="2">
        <v>2</v>
      </c>
    </row>
    <row r="36" spans="7:8" ht="30" customHeight="1">
      <c r="G36" s="16" t="s">
        <v>161</v>
      </c>
      <c r="H36" s="2">
        <v>1</v>
      </c>
    </row>
    <row r="37" spans="7:8" ht="30" customHeight="1">
      <c r="G37" s="16" t="s">
        <v>152</v>
      </c>
      <c r="H37" s="2">
        <v>1</v>
      </c>
    </row>
    <row r="38" s="3" customFormat="1" ht="7.5" customHeight="1"/>
    <row r="39" spans="1:11" ht="30" customHeight="1">
      <c r="A39" s="1" t="s">
        <v>18</v>
      </c>
      <c r="B39" s="1" t="s">
        <v>22</v>
      </c>
      <c r="C39" s="1" t="s">
        <v>10</v>
      </c>
      <c r="D39" s="148" t="s">
        <v>42</v>
      </c>
      <c r="E39" s="1" t="s">
        <v>43</v>
      </c>
      <c r="F39" s="1">
        <v>10</v>
      </c>
      <c r="G39" s="10" t="s">
        <v>75</v>
      </c>
      <c r="H39" s="2">
        <v>2</v>
      </c>
      <c r="I39" s="1" t="s">
        <v>11</v>
      </c>
      <c r="J39" s="1" t="s">
        <v>44</v>
      </c>
      <c r="K39" s="1" t="s">
        <v>29</v>
      </c>
    </row>
    <row r="40" spans="4:11" ht="42" customHeight="1">
      <c r="D40" s="150"/>
      <c r="E40" s="1"/>
      <c r="G40" s="10" t="s">
        <v>439</v>
      </c>
      <c r="H40" s="2">
        <v>2</v>
      </c>
      <c r="I40" s="2" t="s">
        <v>12</v>
      </c>
      <c r="J40" s="2" t="s">
        <v>45</v>
      </c>
      <c r="K40" s="2" t="s">
        <v>32</v>
      </c>
    </row>
    <row r="41" spans="7:11" ht="30" customHeight="1">
      <c r="G41" s="10" t="s">
        <v>82</v>
      </c>
      <c r="H41" s="2">
        <v>1</v>
      </c>
      <c r="I41" s="2" t="s">
        <v>13</v>
      </c>
      <c r="J41" s="2" t="s">
        <v>46</v>
      </c>
      <c r="K41" s="2" t="s">
        <v>47</v>
      </c>
    </row>
    <row r="42" spans="7:8" ht="37.5" customHeight="1">
      <c r="G42" s="10" t="s">
        <v>84</v>
      </c>
      <c r="H42" s="2">
        <v>1</v>
      </c>
    </row>
    <row r="43" spans="7:8" ht="38.25" customHeight="1">
      <c r="G43" s="10" t="s">
        <v>95</v>
      </c>
      <c r="H43" s="2">
        <v>1</v>
      </c>
    </row>
    <row r="44" spans="7:8" ht="30" customHeight="1">
      <c r="G44" s="10" t="s">
        <v>88</v>
      </c>
      <c r="H44" s="2">
        <v>1</v>
      </c>
    </row>
    <row r="45" spans="7:8" ht="30" customHeight="1">
      <c r="G45" s="91" t="s">
        <v>96</v>
      </c>
      <c r="H45" s="2">
        <v>1</v>
      </c>
    </row>
    <row r="46" spans="7:8" ht="30" customHeight="1">
      <c r="G46" s="8" t="s">
        <v>92</v>
      </c>
      <c r="H46" s="2">
        <v>1</v>
      </c>
    </row>
    <row r="47" s="3" customFormat="1" ht="7.5" customHeight="1"/>
    <row r="48" spans="1:11" ht="40.5" customHeight="1">
      <c r="A48" s="1" t="s">
        <v>18</v>
      </c>
      <c r="B48" s="1" t="s">
        <v>22</v>
      </c>
      <c r="C48" s="1" t="s">
        <v>10</v>
      </c>
      <c r="D48" s="148" t="s">
        <v>122</v>
      </c>
      <c r="E48" s="1" t="s">
        <v>123</v>
      </c>
      <c r="F48" s="1">
        <v>14</v>
      </c>
      <c r="G48" s="16" t="s">
        <v>138</v>
      </c>
      <c r="H48" s="2">
        <v>8</v>
      </c>
      <c r="I48" s="1" t="s">
        <v>11</v>
      </c>
      <c r="J48" s="1" t="s">
        <v>125</v>
      </c>
      <c r="K48" s="1" t="s">
        <v>121</v>
      </c>
    </row>
    <row r="49" spans="4:11" ht="30" customHeight="1">
      <c r="D49" s="149"/>
      <c r="E49" s="1"/>
      <c r="G49" s="16" t="s">
        <v>147</v>
      </c>
      <c r="H49" s="2">
        <v>1</v>
      </c>
      <c r="I49" s="2" t="s">
        <v>12</v>
      </c>
      <c r="J49" s="2" t="s">
        <v>126</v>
      </c>
      <c r="K49" s="2" t="s">
        <v>127</v>
      </c>
    </row>
    <row r="50" spans="4:11" ht="30" customHeight="1">
      <c r="D50" s="150"/>
      <c r="E50" s="1"/>
      <c r="G50" s="16" t="s">
        <v>139</v>
      </c>
      <c r="H50" s="2">
        <v>1</v>
      </c>
      <c r="I50" s="2" t="s">
        <v>13</v>
      </c>
      <c r="J50" s="2" t="s">
        <v>128</v>
      </c>
      <c r="K50" s="2" t="s">
        <v>120</v>
      </c>
    </row>
    <row r="51" spans="4:8" ht="30" customHeight="1">
      <c r="D51" s="6"/>
      <c r="E51" s="7"/>
      <c r="G51" s="16" t="s">
        <v>151</v>
      </c>
      <c r="H51" s="2">
        <v>1</v>
      </c>
    </row>
    <row r="52" spans="4:8" ht="30" customHeight="1">
      <c r="D52" s="6"/>
      <c r="E52" s="7"/>
      <c r="G52" s="16" t="s">
        <v>146</v>
      </c>
      <c r="H52" s="2">
        <v>3</v>
      </c>
    </row>
    <row r="53" spans="1:11" s="20" customFormat="1" ht="30" customHeight="1">
      <c r="A53" s="147" t="s">
        <v>1</v>
      </c>
      <c r="B53" s="147" t="s">
        <v>2</v>
      </c>
      <c r="C53" s="147" t="s">
        <v>3</v>
      </c>
      <c r="D53" s="147" t="s">
        <v>454</v>
      </c>
      <c r="E53" s="147" t="s">
        <v>0</v>
      </c>
      <c r="F53" s="147" t="s">
        <v>4</v>
      </c>
      <c r="G53" s="147" t="s">
        <v>5</v>
      </c>
      <c r="H53" s="147" t="s">
        <v>6</v>
      </c>
      <c r="I53" s="147" t="s">
        <v>7</v>
      </c>
      <c r="J53" s="147"/>
      <c r="K53" s="147"/>
    </row>
    <row r="54" spans="1:11" s="20" customFormat="1" ht="36.75" customHeight="1">
      <c r="A54" s="147"/>
      <c r="B54" s="147"/>
      <c r="C54" s="147"/>
      <c r="D54" s="147"/>
      <c r="E54" s="147"/>
      <c r="F54" s="147"/>
      <c r="G54" s="147"/>
      <c r="H54" s="147"/>
      <c r="I54" s="20" t="s">
        <v>19</v>
      </c>
      <c r="J54" s="20" t="s">
        <v>8</v>
      </c>
      <c r="K54" s="20" t="s">
        <v>9</v>
      </c>
    </row>
    <row r="55" spans="1:11" ht="30" customHeight="1">
      <c r="A55" s="1" t="s">
        <v>14</v>
      </c>
      <c r="B55" s="1" t="s">
        <v>23</v>
      </c>
      <c r="C55" s="1" t="s">
        <v>10</v>
      </c>
      <c r="D55" s="148" t="s">
        <v>115</v>
      </c>
      <c r="E55" s="1" t="s">
        <v>48</v>
      </c>
      <c r="F55" s="1">
        <v>19</v>
      </c>
      <c r="G55" s="10" t="s">
        <v>97</v>
      </c>
      <c r="H55" s="2">
        <v>1</v>
      </c>
      <c r="I55" s="1" t="s">
        <v>11</v>
      </c>
      <c r="J55" s="1" t="s">
        <v>49</v>
      </c>
      <c r="K55" s="1" t="s">
        <v>50</v>
      </c>
    </row>
    <row r="56" spans="4:11" ht="38.25" customHeight="1">
      <c r="D56" s="149"/>
      <c r="E56" s="1"/>
      <c r="G56" s="10" t="s">
        <v>77</v>
      </c>
      <c r="H56" s="2">
        <v>1</v>
      </c>
      <c r="I56" s="2" t="s">
        <v>12</v>
      </c>
      <c r="J56" s="2" t="s">
        <v>51</v>
      </c>
      <c r="K56" s="2" t="s">
        <v>52</v>
      </c>
    </row>
    <row r="57" spans="4:11" ht="30" customHeight="1">
      <c r="D57" s="150"/>
      <c r="E57" s="1"/>
      <c r="G57" s="10" t="s">
        <v>82</v>
      </c>
      <c r="H57" s="2">
        <v>1</v>
      </c>
      <c r="I57" s="2" t="s">
        <v>13</v>
      </c>
      <c r="J57" s="2" t="s">
        <v>53</v>
      </c>
      <c r="K57" s="2" t="s">
        <v>32</v>
      </c>
    </row>
    <row r="58" spans="7:8" ht="30" customHeight="1">
      <c r="G58" s="10" t="s">
        <v>83</v>
      </c>
      <c r="H58" s="2">
        <v>3</v>
      </c>
    </row>
    <row r="59" spans="7:8" ht="36.75" customHeight="1">
      <c r="G59" s="10" t="s">
        <v>84</v>
      </c>
      <c r="H59" s="2">
        <v>5</v>
      </c>
    </row>
    <row r="60" spans="7:8" ht="38.25" customHeight="1">
      <c r="G60" s="10" t="s">
        <v>85</v>
      </c>
      <c r="H60" s="2">
        <v>1</v>
      </c>
    </row>
    <row r="61" spans="7:8" ht="30" customHeight="1">
      <c r="G61" s="10" t="s">
        <v>87</v>
      </c>
      <c r="H61" s="2">
        <v>3</v>
      </c>
    </row>
    <row r="62" spans="7:8" ht="38.25" customHeight="1">
      <c r="G62" s="10" t="s">
        <v>95</v>
      </c>
      <c r="H62" s="2">
        <v>2</v>
      </c>
    </row>
    <row r="63" spans="7:8" ht="30" customHeight="1">
      <c r="G63" s="10" t="s">
        <v>98</v>
      </c>
      <c r="H63" s="2">
        <v>1</v>
      </c>
    </row>
    <row r="64" spans="7:8" ht="30" customHeight="1">
      <c r="G64" s="10" t="s">
        <v>93</v>
      </c>
      <c r="H64" s="5">
        <v>1</v>
      </c>
    </row>
    <row r="65" s="3" customFormat="1" ht="7.5" customHeight="1"/>
    <row r="66" spans="1:11" ht="44.25" customHeight="1">
      <c r="A66" s="1" t="s">
        <v>14</v>
      </c>
      <c r="B66" s="1" t="s">
        <v>23</v>
      </c>
      <c r="C66" s="1" t="s">
        <v>10</v>
      </c>
      <c r="D66" s="148" t="s">
        <v>129</v>
      </c>
      <c r="E66" s="1" t="s">
        <v>130</v>
      </c>
      <c r="F66" s="1">
        <v>7</v>
      </c>
      <c r="G66" s="16" t="s">
        <v>131</v>
      </c>
      <c r="H66" s="2">
        <v>2</v>
      </c>
      <c r="I66" s="1" t="s">
        <v>11</v>
      </c>
      <c r="J66" s="1" t="s">
        <v>135</v>
      </c>
      <c r="K66" s="1" t="s">
        <v>138</v>
      </c>
    </row>
    <row r="67" spans="4:11" ht="38.25" customHeight="1">
      <c r="D67" s="150"/>
      <c r="E67" s="1"/>
      <c r="G67" s="16" t="s">
        <v>132</v>
      </c>
      <c r="H67" s="2">
        <v>1</v>
      </c>
      <c r="I67" s="2" t="s">
        <v>12</v>
      </c>
      <c r="J67" s="2" t="s">
        <v>136</v>
      </c>
      <c r="K67" s="2" t="s">
        <v>121</v>
      </c>
    </row>
    <row r="68" spans="7:11" ht="37.5" customHeight="1">
      <c r="G68" s="16" t="s">
        <v>134</v>
      </c>
      <c r="H68" s="2">
        <v>3</v>
      </c>
      <c r="I68" s="2" t="s">
        <v>13</v>
      </c>
      <c r="J68" s="2" t="s">
        <v>137</v>
      </c>
      <c r="K68" s="2" t="s">
        <v>139</v>
      </c>
    </row>
    <row r="69" spans="7:8" ht="30" customHeight="1">
      <c r="G69" s="16" t="s">
        <v>133</v>
      </c>
      <c r="H69" s="2">
        <v>1</v>
      </c>
    </row>
    <row r="70" spans="1:11" s="20" customFormat="1" ht="30" customHeight="1">
      <c r="A70" s="147" t="s">
        <v>1</v>
      </c>
      <c r="B70" s="147" t="s">
        <v>2</v>
      </c>
      <c r="C70" s="147" t="s">
        <v>3</v>
      </c>
      <c r="D70" s="147" t="s">
        <v>454</v>
      </c>
      <c r="E70" s="147" t="s">
        <v>0</v>
      </c>
      <c r="F70" s="147" t="s">
        <v>4</v>
      </c>
      <c r="G70" s="147" t="s">
        <v>5</v>
      </c>
      <c r="H70" s="147" t="s">
        <v>6</v>
      </c>
      <c r="I70" s="147" t="s">
        <v>7</v>
      </c>
      <c r="J70" s="147"/>
      <c r="K70" s="147"/>
    </row>
    <row r="71" spans="1:11" s="20" customFormat="1" ht="38.25" customHeight="1">
      <c r="A71" s="147"/>
      <c r="B71" s="147"/>
      <c r="C71" s="147"/>
      <c r="D71" s="147"/>
      <c r="E71" s="147"/>
      <c r="F71" s="147"/>
      <c r="G71" s="147"/>
      <c r="H71" s="147"/>
      <c r="I71" s="20" t="s">
        <v>19</v>
      </c>
      <c r="J71" s="20" t="s">
        <v>8</v>
      </c>
      <c r="K71" s="20" t="s">
        <v>9</v>
      </c>
    </row>
    <row r="72" spans="1:11" ht="38.25" customHeight="1">
      <c r="A72" s="1" t="s">
        <v>16</v>
      </c>
      <c r="B72" s="1" t="s">
        <v>24</v>
      </c>
      <c r="C72" s="1" t="s">
        <v>10</v>
      </c>
      <c r="D72" s="148" t="s">
        <v>114</v>
      </c>
      <c r="E72" s="1" t="s">
        <v>54</v>
      </c>
      <c r="F72" s="1">
        <v>19</v>
      </c>
      <c r="G72" s="10" t="s">
        <v>79</v>
      </c>
      <c r="H72" s="2">
        <v>3</v>
      </c>
      <c r="I72" s="1" t="s">
        <v>11</v>
      </c>
      <c r="J72" s="1" t="s">
        <v>55</v>
      </c>
      <c r="K72" s="1" t="s">
        <v>56</v>
      </c>
    </row>
    <row r="73" spans="4:11" ht="42.75" customHeight="1">
      <c r="D73" s="149"/>
      <c r="E73" s="1"/>
      <c r="G73" s="14" t="s">
        <v>80</v>
      </c>
      <c r="H73" s="2">
        <v>2</v>
      </c>
      <c r="I73" s="2" t="s">
        <v>12</v>
      </c>
      <c r="J73" s="2" t="s">
        <v>57</v>
      </c>
      <c r="K73" s="2" t="s">
        <v>58</v>
      </c>
    </row>
    <row r="74" spans="4:11" ht="30" customHeight="1">
      <c r="D74" s="150"/>
      <c r="E74" s="1"/>
      <c r="G74" s="10" t="s">
        <v>97</v>
      </c>
      <c r="H74" s="2">
        <v>1</v>
      </c>
      <c r="I74" s="2" t="s">
        <v>13</v>
      </c>
      <c r="J74" s="2" t="s">
        <v>59</v>
      </c>
      <c r="K74" s="2" t="s">
        <v>60</v>
      </c>
    </row>
    <row r="75" spans="7:8" ht="39.75" customHeight="1">
      <c r="G75" s="15" t="s">
        <v>84</v>
      </c>
      <c r="H75" s="2">
        <v>1</v>
      </c>
    </row>
    <row r="76" spans="7:8" ht="39.75" customHeight="1">
      <c r="G76" s="10" t="s">
        <v>85</v>
      </c>
      <c r="H76" s="2">
        <v>1</v>
      </c>
    </row>
    <row r="77" spans="7:8" ht="38.25" customHeight="1">
      <c r="G77" s="10" t="s">
        <v>95</v>
      </c>
      <c r="H77" s="2">
        <v>1</v>
      </c>
    </row>
    <row r="78" spans="7:8" ht="30" customHeight="1">
      <c r="G78" s="10" t="s">
        <v>99</v>
      </c>
      <c r="H78" s="2">
        <v>1</v>
      </c>
    </row>
    <row r="79" spans="7:8" ht="30" customHeight="1">
      <c r="G79" s="10" t="s">
        <v>90</v>
      </c>
      <c r="H79" s="2">
        <v>2</v>
      </c>
    </row>
    <row r="80" spans="7:8" ht="30" customHeight="1">
      <c r="G80" s="10" t="s">
        <v>100</v>
      </c>
      <c r="H80" s="2">
        <v>1</v>
      </c>
    </row>
    <row r="81" spans="7:8" ht="30" customHeight="1">
      <c r="G81" s="8" t="s">
        <v>101</v>
      </c>
      <c r="H81" s="2">
        <v>2</v>
      </c>
    </row>
    <row r="82" spans="7:8" ht="30" customHeight="1">
      <c r="G82" s="8" t="s">
        <v>92</v>
      </c>
      <c r="H82" s="2">
        <v>2</v>
      </c>
    </row>
    <row r="83" spans="7:8" ht="30" customHeight="1">
      <c r="G83" s="8" t="s">
        <v>93</v>
      </c>
      <c r="H83" s="2">
        <v>2</v>
      </c>
    </row>
    <row r="84" s="3" customFormat="1" ht="7.5" customHeight="1"/>
    <row r="85" spans="1:11" ht="40.5" customHeight="1">
      <c r="A85" s="1" t="s">
        <v>16</v>
      </c>
      <c r="B85" s="1" t="s">
        <v>24</v>
      </c>
      <c r="C85" s="1" t="s">
        <v>10</v>
      </c>
      <c r="D85" s="148" t="s">
        <v>122</v>
      </c>
      <c r="E85" s="1" t="s">
        <v>123</v>
      </c>
      <c r="F85" s="1">
        <v>14</v>
      </c>
      <c r="G85" s="16" t="s">
        <v>138</v>
      </c>
      <c r="H85" s="2">
        <v>6</v>
      </c>
      <c r="I85" s="1" t="s">
        <v>11</v>
      </c>
      <c r="J85" s="1" t="s">
        <v>142</v>
      </c>
      <c r="K85" s="1" t="s">
        <v>146</v>
      </c>
    </row>
    <row r="86" spans="4:11" ht="39.75" customHeight="1">
      <c r="D86" s="150"/>
      <c r="E86" s="1"/>
      <c r="G86" s="16" t="s">
        <v>147</v>
      </c>
      <c r="H86" s="2">
        <v>2</v>
      </c>
      <c r="I86" s="2" t="s">
        <v>12</v>
      </c>
      <c r="J86" s="2" t="s">
        <v>143</v>
      </c>
      <c r="K86" s="2" t="s">
        <v>138</v>
      </c>
    </row>
    <row r="87" spans="7:11" ht="30" customHeight="1">
      <c r="G87" s="16" t="s">
        <v>146</v>
      </c>
      <c r="H87" s="2">
        <v>2</v>
      </c>
      <c r="I87" s="2" t="s">
        <v>13</v>
      </c>
      <c r="J87" s="2" t="s">
        <v>144</v>
      </c>
      <c r="K87" s="2" t="s">
        <v>145</v>
      </c>
    </row>
    <row r="88" spans="7:8" ht="30" customHeight="1">
      <c r="G88" s="16" t="s">
        <v>139</v>
      </c>
      <c r="H88" s="2">
        <v>2</v>
      </c>
    </row>
    <row r="89" spans="7:8" ht="30" customHeight="1">
      <c r="G89" s="16" t="s">
        <v>141</v>
      </c>
      <c r="H89" s="2">
        <v>1</v>
      </c>
    </row>
    <row r="90" spans="7:8" ht="30" customHeight="1">
      <c r="G90" s="16" t="s">
        <v>140</v>
      </c>
      <c r="H90" s="2">
        <v>1</v>
      </c>
    </row>
    <row r="91" spans="1:11" s="20" customFormat="1" ht="30" customHeight="1">
      <c r="A91" s="147" t="s">
        <v>1</v>
      </c>
      <c r="B91" s="147" t="s">
        <v>2</v>
      </c>
      <c r="C91" s="147" t="s">
        <v>3</v>
      </c>
      <c r="D91" s="147" t="s">
        <v>454</v>
      </c>
      <c r="E91" s="147" t="s">
        <v>0</v>
      </c>
      <c r="F91" s="147" t="s">
        <v>4</v>
      </c>
      <c r="G91" s="147" t="s">
        <v>5</v>
      </c>
      <c r="H91" s="147" t="s">
        <v>6</v>
      </c>
      <c r="I91" s="147" t="s">
        <v>7</v>
      </c>
      <c r="J91" s="147"/>
      <c r="K91" s="147"/>
    </row>
    <row r="92" spans="1:11" s="20" customFormat="1" ht="39.75" customHeight="1">
      <c r="A92" s="147"/>
      <c r="B92" s="147"/>
      <c r="C92" s="147"/>
      <c r="D92" s="147"/>
      <c r="E92" s="147"/>
      <c r="F92" s="147"/>
      <c r="G92" s="147"/>
      <c r="H92" s="147"/>
      <c r="I92" s="20" t="s">
        <v>19</v>
      </c>
      <c r="J92" s="20" t="s">
        <v>8</v>
      </c>
      <c r="K92" s="20" t="s">
        <v>9</v>
      </c>
    </row>
    <row r="93" spans="1:11" ht="42.75" customHeight="1">
      <c r="A93" s="1" t="s">
        <v>15</v>
      </c>
      <c r="B93" s="1" t="s">
        <v>25</v>
      </c>
      <c r="C93" s="1" t="s">
        <v>10</v>
      </c>
      <c r="D93" s="148" t="s">
        <v>116</v>
      </c>
      <c r="E93" s="1" t="s">
        <v>61</v>
      </c>
      <c r="F93" s="1">
        <v>8</v>
      </c>
      <c r="G93" s="8" t="s">
        <v>102</v>
      </c>
      <c r="H93" s="2">
        <v>2</v>
      </c>
      <c r="I93" s="1" t="s">
        <v>11</v>
      </c>
      <c r="J93" s="1" t="s">
        <v>62</v>
      </c>
      <c r="K93" s="1" t="s">
        <v>63</v>
      </c>
    </row>
    <row r="94" spans="4:11" ht="39.75" customHeight="1">
      <c r="D94" s="149"/>
      <c r="E94" s="1"/>
      <c r="G94" s="8" t="s">
        <v>76</v>
      </c>
      <c r="H94" s="2">
        <v>1</v>
      </c>
      <c r="I94" s="2" t="s">
        <v>12</v>
      </c>
      <c r="J94" s="2" t="s">
        <v>64</v>
      </c>
      <c r="K94" s="2" t="s">
        <v>65</v>
      </c>
    </row>
    <row r="95" spans="4:11" ht="30" customHeight="1">
      <c r="D95" s="150"/>
      <c r="E95" s="1"/>
      <c r="G95" s="8" t="s">
        <v>91</v>
      </c>
      <c r="H95" s="2">
        <v>1</v>
      </c>
      <c r="I95" s="2" t="s">
        <v>13</v>
      </c>
      <c r="J95" s="2" t="s">
        <v>66</v>
      </c>
      <c r="K95" s="2" t="s">
        <v>52</v>
      </c>
    </row>
    <row r="96" spans="7:8" ht="30" customHeight="1">
      <c r="G96" s="8" t="s">
        <v>92</v>
      </c>
      <c r="H96" s="2">
        <v>2</v>
      </c>
    </row>
    <row r="97" spans="7:8" ht="30" customHeight="1">
      <c r="G97" s="10" t="s">
        <v>103</v>
      </c>
      <c r="H97" s="2">
        <v>1</v>
      </c>
    </row>
    <row r="98" spans="7:8" ht="30" customHeight="1">
      <c r="G98" s="10" t="s">
        <v>104</v>
      </c>
      <c r="H98" s="2">
        <v>1</v>
      </c>
    </row>
    <row r="99" spans="1:11" s="20" customFormat="1" ht="30" customHeight="1">
      <c r="A99" s="147" t="s">
        <v>1</v>
      </c>
      <c r="B99" s="147" t="s">
        <v>2</v>
      </c>
      <c r="C99" s="147" t="s">
        <v>3</v>
      </c>
      <c r="D99" s="147" t="s">
        <v>454</v>
      </c>
      <c r="E99" s="147" t="s">
        <v>0</v>
      </c>
      <c r="F99" s="147" t="s">
        <v>4</v>
      </c>
      <c r="G99" s="147" t="s">
        <v>5</v>
      </c>
      <c r="H99" s="147" t="s">
        <v>6</v>
      </c>
      <c r="I99" s="147" t="s">
        <v>7</v>
      </c>
      <c r="J99" s="147"/>
      <c r="K99" s="147"/>
    </row>
    <row r="100" spans="1:11" s="20" customFormat="1" ht="45" customHeight="1">
      <c r="A100" s="147"/>
      <c r="B100" s="147"/>
      <c r="C100" s="147"/>
      <c r="D100" s="147"/>
      <c r="E100" s="147"/>
      <c r="F100" s="147"/>
      <c r="G100" s="147"/>
      <c r="H100" s="147"/>
      <c r="I100" s="20" t="s">
        <v>19</v>
      </c>
      <c r="J100" s="20" t="s">
        <v>8</v>
      </c>
      <c r="K100" s="20" t="s">
        <v>9</v>
      </c>
    </row>
    <row r="101" spans="1:11" ht="45" customHeight="1">
      <c r="A101" s="1" t="s">
        <v>17</v>
      </c>
      <c r="B101" s="1" t="s">
        <v>26</v>
      </c>
      <c r="C101" s="1" t="s">
        <v>10</v>
      </c>
      <c r="D101" s="148" t="s">
        <v>67</v>
      </c>
      <c r="E101" s="148" t="s">
        <v>68</v>
      </c>
      <c r="F101" s="1">
        <v>14</v>
      </c>
      <c r="G101" s="10" t="s">
        <v>79</v>
      </c>
      <c r="H101" s="2">
        <v>3</v>
      </c>
      <c r="I101" s="1" t="s">
        <v>11</v>
      </c>
      <c r="J101" s="1" t="s">
        <v>69</v>
      </c>
      <c r="K101" s="1" t="s">
        <v>70</v>
      </c>
    </row>
    <row r="102" spans="4:11" ht="30" customHeight="1">
      <c r="D102" s="150"/>
      <c r="E102" s="150"/>
      <c r="G102" s="10" t="s">
        <v>83</v>
      </c>
      <c r="H102" s="2">
        <v>3</v>
      </c>
      <c r="I102" s="2" t="s">
        <v>12</v>
      </c>
      <c r="J102" s="2" t="s">
        <v>155</v>
      </c>
      <c r="K102" s="2" t="s">
        <v>156</v>
      </c>
    </row>
    <row r="103" spans="7:11" ht="30" customHeight="1">
      <c r="G103" s="10" t="s">
        <v>100</v>
      </c>
      <c r="H103" s="2">
        <v>1</v>
      </c>
      <c r="I103" s="2" t="s">
        <v>13</v>
      </c>
      <c r="J103" s="2" t="s">
        <v>71</v>
      </c>
      <c r="K103" s="2" t="s">
        <v>72</v>
      </c>
    </row>
    <row r="104" spans="7:8" ht="36.75" customHeight="1">
      <c r="G104" s="10" t="s">
        <v>87</v>
      </c>
      <c r="H104" s="2">
        <v>2</v>
      </c>
    </row>
    <row r="105" spans="7:8" ht="37.5" customHeight="1">
      <c r="G105" s="10" t="s">
        <v>95</v>
      </c>
      <c r="H105" s="2">
        <v>1</v>
      </c>
    </row>
    <row r="106" spans="7:8" ht="30" customHeight="1">
      <c r="G106" s="10" t="s">
        <v>105</v>
      </c>
      <c r="H106" s="2">
        <v>1</v>
      </c>
    </row>
    <row r="107" spans="7:8" ht="30" customHeight="1">
      <c r="G107" s="10" t="s">
        <v>88</v>
      </c>
      <c r="H107" s="2">
        <v>1</v>
      </c>
    </row>
    <row r="108" spans="7:8" ht="30" customHeight="1">
      <c r="G108" s="10" t="s">
        <v>89</v>
      </c>
      <c r="H108" s="2">
        <v>1</v>
      </c>
    </row>
    <row r="109" spans="7:8" ht="30" customHeight="1">
      <c r="G109" s="10" t="s">
        <v>90</v>
      </c>
      <c r="H109" s="2">
        <v>1</v>
      </c>
    </row>
    <row r="110" s="3" customFormat="1" ht="7.5" customHeight="1"/>
    <row r="111" spans="1:11" ht="39.75" customHeight="1">
      <c r="A111" s="1" t="s">
        <v>17</v>
      </c>
      <c r="B111" s="1" t="s">
        <v>26</v>
      </c>
      <c r="C111" s="1" t="s">
        <v>10</v>
      </c>
      <c r="D111" s="148" t="s">
        <v>108</v>
      </c>
      <c r="E111" s="1" t="s">
        <v>107</v>
      </c>
      <c r="F111" s="1">
        <v>7</v>
      </c>
      <c r="G111" s="10" t="s">
        <v>93</v>
      </c>
      <c r="H111" s="2">
        <v>1</v>
      </c>
      <c r="I111" s="1" t="s">
        <v>11</v>
      </c>
      <c r="J111" s="1" t="s">
        <v>109</v>
      </c>
      <c r="K111" s="1" t="s">
        <v>110</v>
      </c>
    </row>
    <row r="112" spans="4:11" ht="30" customHeight="1">
      <c r="D112" s="150"/>
      <c r="G112" s="10" t="s">
        <v>92</v>
      </c>
      <c r="H112" s="2">
        <v>6</v>
      </c>
      <c r="I112" s="2" t="s">
        <v>12</v>
      </c>
      <c r="J112" s="2" t="s">
        <v>111</v>
      </c>
      <c r="K112" s="2" t="s">
        <v>112</v>
      </c>
    </row>
    <row r="113" spans="9:11" ht="30" customHeight="1">
      <c r="I113" s="2" t="s">
        <v>13</v>
      </c>
      <c r="J113" s="2" t="s">
        <v>113</v>
      </c>
      <c r="K113" s="2" t="s">
        <v>106</v>
      </c>
    </row>
    <row r="114" s="3" customFormat="1" ht="7.5" customHeight="1"/>
    <row r="115" spans="1:11" ht="39.75" customHeight="1">
      <c r="A115" s="1" t="s">
        <v>17</v>
      </c>
      <c r="B115" s="1" t="s">
        <v>26</v>
      </c>
      <c r="C115" s="1" t="s">
        <v>10</v>
      </c>
      <c r="D115" s="148" t="s">
        <v>148</v>
      </c>
      <c r="E115" s="1" t="s">
        <v>149</v>
      </c>
      <c r="F115" s="1">
        <v>8</v>
      </c>
      <c r="G115" s="16" t="s">
        <v>138</v>
      </c>
      <c r="H115" s="2">
        <v>3</v>
      </c>
      <c r="I115" s="1" t="s">
        <v>11</v>
      </c>
      <c r="J115" s="1" t="s">
        <v>153</v>
      </c>
      <c r="K115" s="1" t="s">
        <v>146</v>
      </c>
    </row>
    <row r="116" spans="4:11" ht="41.25" customHeight="1">
      <c r="D116" s="149"/>
      <c r="G116" s="16" t="s">
        <v>150</v>
      </c>
      <c r="H116" s="2">
        <v>1</v>
      </c>
      <c r="I116" s="2" t="s">
        <v>12</v>
      </c>
      <c r="J116" s="2" t="s">
        <v>154</v>
      </c>
      <c r="K116" s="2" t="s">
        <v>138</v>
      </c>
    </row>
    <row r="117" spans="4:11" ht="42.75" customHeight="1">
      <c r="D117" s="150"/>
      <c r="G117" s="16" t="s">
        <v>146</v>
      </c>
      <c r="H117" s="2">
        <v>2</v>
      </c>
      <c r="I117" s="2" t="s">
        <v>13</v>
      </c>
      <c r="J117" s="2" t="s">
        <v>119</v>
      </c>
      <c r="K117" s="2" t="s">
        <v>145</v>
      </c>
    </row>
    <row r="118" spans="7:8" ht="36" customHeight="1">
      <c r="G118" s="16" t="s">
        <v>151</v>
      </c>
      <c r="H118" s="2">
        <v>1</v>
      </c>
    </row>
    <row r="119" spans="7:8" ht="30" customHeight="1">
      <c r="G119" s="16" t="s">
        <v>152</v>
      </c>
      <c r="H119" s="2">
        <v>1</v>
      </c>
    </row>
    <row r="120" s="3" customFormat="1" ht="7.5" customHeight="1"/>
  </sheetData>
  <sheetProtection/>
  <mergeCells count="59">
    <mergeCell ref="G99:G100"/>
    <mergeCell ref="H99:H100"/>
    <mergeCell ref="I99:K99"/>
    <mergeCell ref="D115:D117"/>
    <mergeCell ref="G91:G92"/>
    <mergeCell ref="H91:H92"/>
    <mergeCell ref="I91:K91"/>
    <mergeCell ref="D93:D95"/>
    <mergeCell ref="D111:D112"/>
    <mergeCell ref="D101:D102"/>
    <mergeCell ref="F91:F92"/>
    <mergeCell ref="A99:A100"/>
    <mergeCell ref="B99:B100"/>
    <mergeCell ref="C99:C100"/>
    <mergeCell ref="D99:D100"/>
    <mergeCell ref="E99:E100"/>
    <mergeCell ref="F99:F100"/>
    <mergeCell ref="G70:G71"/>
    <mergeCell ref="H70:H71"/>
    <mergeCell ref="I70:K70"/>
    <mergeCell ref="D72:D74"/>
    <mergeCell ref="D85:D86"/>
    <mergeCell ref="A91:A92"/>
    <mergeCell ref="B91:B92"/>
    <mergeCell ref="C91:C92"/>
    <mergeCell ref="D91:D92"/>
    <mergeCell ref="E91:E92"/>
    <mergeCell ref="H53:H54"/>
    <mergeCell ref="I53:K53"/>
    <mergeCell ref="D55:D57"/>
    <mergeCell ref="D66:D67"/>
    <mergeCell ref="A70:A71"/>
    <mergeCell ref="B70:B71"/>
    <mergeCell ref="C70:C71"/>
    <mergeCell ref="D70:D71"/>
    <mergeCell ref="E70:E71"/>
    <mergeCell ref="F70:F71"/>
    <mergeCell ref="B53:B54"/>
    <mergeCell ref="C53:C54"/>
    <mergeCell ref="D53:D54"/>
    <mergeCell ref="E53:E54"/>
    <mergeCell ref="F53:F54"/>
    <mergeCell ref="G53:G54"/>
    <mergeCell ref="F1:F2"/>
    <mergeCell ref="G1:G2"/>
    <mergeCell ref="H1:H2"/>
    <mergeCell ref="I1:K1"/>
    <mergeCell ref="D3:D5"/>
    <mergeCell ref="D23:D25"/>
    <mergeCell ref="E101:E102"/>
    <mergeCell ref="A1:A2"/>
    <mergeCell ref="B1:B2"/>
    <mergeCell ref="C1:C2"/>
    <mergeCell ref="D1:D2"/>
    <mergeCell ref="E1:E2"/>
    <mergeCell ref="D28:D30"/>
    <mergeCell ref="D39:D40"/>
    <mergeCell ref="D48:D50"/>
    <mergeCell ref="A53:A5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4"/>
  <sheetViews>
    <sheetView zoomScale="89" zoomScaleNormal="89" zoomScalePageLayoutView="0" workbookViewId="0" topLeftCell="C113">
      <selection activeCell="K122" sqref="K122"/>
    </sheetView>
  </sheetViews>
  <sheetFormatPr defaultColWidth="9.140625" defaultRowHeight="24.75" customHeight="1"/>
  <cols>
    <col min="1" max="1" width="13.8515625" style="2" customWidth="1"/>
    <col min="2" max="2" width="11.8515625" style="2" customWidth="1"/>
    <col min="3" max="3" width="10.28125" style="2" customWidth="1"/>
    <col min="4" max="4" width="22.57421875" style="2" customWidth="1"/>
    <col min="5" max="5" width="17.57421875" style="2" customWidth="1"/>
    <col min="6" max="6" width="11.57421875" style="2" customWidth="1"/>
    <col min="7" max="7" width="42.421875" style="19" customWidth="1"/>
    <col min="8" max="8" width="8.00390625" style="2" customWidth="1"/>
    <col min="9" max="9" width="18.421875" style="2" customWidth="1"/>
    <col min="10" max="10" width="24.00390625" style="2" customWidth="1"/>
    <col min="11" max="11" width="51.421875" style="2" customWidth="1"/>
    <col min="12" max="16384" width="9.140625" style="2" customWidth="1"/>
  </cols>
  <sheetData>
    <row r="1" spans="5:9" ht="24.75" customHeight="1">
      <c r="E1" s="156" t="s">
        <v>437</v>
      </c>
      <c r="F1" s="157"/>
      <c r="G1" s="157"/>
      <c r="H1" s="157"/>
      <c r="I1" s="158"/>
    </row>
    <row r="2" spans="1:11" s="20" customFormat="1" ht="24.75" customHeight="1">
      <c r="A2" s="147" t="s">
        <v>1</v>
      </c>
      <c r="B2" s="147" t="s">
        <v>2</v>
      </c>
      <c r="C2" s="147" t="s">
        <v>3</v>
      </c>
      <c r="D2" s="147" t="s">
        <v>454</v>
      </c>
      <c r="E2" s="147" t="s">
        <v>0</v>
      </c>
      <c r="F2" s="147" t="s">
        <v>4</v>
      </c>
      <c r="G2" s="151" t="s">
        <v>5</v>
      </c>
      <c r="H2" s="147" t="s">
        <v>6</v>
      </c>
      <c r="I2" s="147" t="s">
        <v>7</v>
      </c>
      <c r="J2" s="147"/>
      <c r="K2" s="147"/>
    </row>
    <row r="3" spans="1:11" s="20" customFormat="1" ht="24.75" customHeight="1">
      <c r="A3" s="147"/>
      <c r="B3" s="147"/>
      <c r="C3" s="147"/>
      <c r="D3" s="147"/>
      <c r="E3" s="147"/>
      <c r="F3" s="147"/>
      <c r="G3" s="152"/>
      <c r="H3" s="147"/>
      <c r="I3" s="72" t="s">
        <v>19</v>
      </c>
      <c r="J3" s="72" t="s">
        <v>8</v>
      </c>
      <c r="K3" s="72" t="s">
        <v>9</v>
      </c>
    </row>
    <row r="4" spans="1:11" ht="24.75" customHeight="1">
      <c r="A4" s="1" t="s">
        <v>20</v>
      </c>
      <c r="B4" s="1" t="s">
        <v>21</v>
      </c>
      <c r="C4" s="1" t="s">
        <v>10</v>
      </c>
      <c r="D4" s="148" t="s">
        <v>417</v>
      </c>
      <c r="E4" s="1" t="s">
        <v>418</v>
      </c>
      <c r="F4" s="1">
        <v>19</v>
      </c>
      <c r="G4" s="19" t="s">
        <v>419</v>
      </c>
      <c r="H4" s="2">
        <v>2</v>
      </c>
      <c r="I4" s="1" t="s">
        <v>11</v>
      </c>
      <c r="J4" s="1" t="s">
        <v>420</v>
      </c>
      <c r="K4" s="1" t="s">
        <v>421</v>
      </c>
    </row>
    <row r="5" spans="4:11" ht="32.25" customHeight="1">
      <c r="D5" s="149"/>
      <c r="E5" s="1"/>
      <c r="G5" s="8" t="s">
        <v>422</v>
      </c>
      <c r="H5" s="2">
        <v>1</v>
      </c>
      <c r="I5" s="2" t="s">
        <v>12</v>
      </c>
      <c r="J5" s="2" t="s">
        <v>423</v>
      </c>
      <c r="K5" s="42" t="s">
        <v>424</v>
      </c>
    </row>
    <row r="6" spans="4:11" ht="24.75" customHeight="1">
      <c r="D6" s="150"/>
      <c r="E6" s="1"/>
      <c r="G6" s="19" t="s">
        <v>425</v>
      </c>
      <c r="H6" s="2">
        <v>1</v>
      </c>
      <c r="I6" s="2" t="s">
        <v>13</v>
      </c>
      <c r="J6" s="2" t="s">
        <v>426</v>
      </c>
      <c r="K6" s="2" t="s">
        <v>963</v>
      </c>
    </row>
    <row r="7" spans="7:8" ht="31.5" customHeight="1">
      <c r="G7" s="19" t="s">
        <v>424</v>
      </c>
      <c r="H7" s="2">
        <v>4</v>
      </c>
    </row>
    <row r="8" spans="7:8" ht="31.5" customHeight="1">
      <c r="G8" s="19" t="s">
        <v>427</v>
      </c>
      <c r="H8" s="2">
        <v>2</v>
      </c>
    </row>
    <row r="9" spans="7:8" ht="24.75" customHeight="1">
      <c r="G9" s="19" t="s">
        <v>428</v>
      </c>
      <c r="H9" s="2">
        <v>1</v>
      </c>
    </row>
    <row r="10" spans="7:8" ht="24.75" customHeight="1">
      <c r="G10" s="19" t="s">
        <v>421</v>
      </c>
      <c r="H10" s="2">
        <v>6</v>
      </c>
    </row>
    <row r="11" spans="7:8" ht="24.75" customHeight="1">
      <c r="G11" s="56" t="s">
        <v>429</v>
      </c>
      <c r="H11" s="2">
        <v>2</v>
      </c>
    </row>
    <row r="12" spans="1:11" s="20" customFormat="1" ht="24.75" customHeight="1">
      <c r="A12" s="147" t="s">
        <v>1</v>
      </c>
      <c r="B12" s="147" t="s">
        <v>2</v>
      </c>
      <c r="C12" s="147" t="s">
        <v>3</v>
      </c>
      <c r="D12" s="147" t="s">
        <v>454</v>
      </c>
      <c r="E12" s="147" t="s">
        <v>0</v>
      </c>
      <c r="F12" s="147" t="s">
        <v>4</v>
      </c>
      <c r="G12" s="151" t="s">
        <v>5</v>
      </c>
      <c r="H12" s="147" t="s">
        <v>6</v>
      </c>
      <c r="I12" s="147" t="s">
        <v>7</v>
      </c>
      <c r="J12" s="147"/>
      <c r="K12" s="147"/>
    </row>
    <row r="13" spans="1:11" s="20" customFormat="1" ht="24.75" customHeight="1">
      <c r="A13" s="147"/>
      <c r="B13" s="147"/>
      <c r="C13" s="147"/>
      <c r="D13" s="147"/>
      <c r="E13" s="147"/>
      <c r="F13" s="147"/>
      <c r="G13" s="152"/>
      <c r="H13" s="147"/>
      <c r="I13" s="72" t="s">
        <v>19</v>
      </c>
      <c r="J13" s="72" t="s">
        <v>8</v>
      </c>
      <c r="K13" s="72" t="s">
        <v>9</v>
      </c>
    </row>
    <row r="14" spans="1:10" ht="24.75" customHeight="1">
      <c r="A14" s="1" t="s">
        <v>18</v>
      </c>
      <c r="B14" s="1" t="s">
        <v>22</v>
      </c>
      <c r="C14" s="1" t="s">
        <v>10</v>
      </c>
      <c r="D14" s="148" t="s">
        <v>765</v>
      </c>
      <c r="E14" s="1" t="s">
        <v>766</v>
      </c>
      <c r="F14" s="2">
        <v>4</v>
      </c>
      <c r="G14" s="8" t="s">
        <v>430</v>
      </c>
      <c r="H14" s="2">
        <v>2</v>
      </c>
      <c r="I14" s="1"/>
      <c r="J14" s="1"/>
    </row>
    <row r="15" spans="4:8" ht="24.75" customHeight="1">
      <c r="D15" s="149"/>
      <c r="E15" s="1"/>
      <c r="G15" s="19" t="s">
        <v>428</v>
      </c>
      <c r="H15" s="2">
        <v>1</v>
      </c>
    </row>
    <row r="16" spans="4:8" ht="57.75" customHeight="1">
      <c r="D16" s="74" t="s">
        <v>767</v>
      </c>
      <c r="E16" s="1"/>
      <c r="G16" s="19" t="s">
        <v>421</v>
      </c>
      <c r="H16" s="2">
        <v>1</v>
      </c>
    </row>
    <row r="17" spans="1:11" s="20" customFormat="1" ht="24.75" customHeight="1">
      <c r="A17" s="147" t="s">
        <v>1</v>
      </c>
      <c r="B17" s="147" t="s">
        <v>2</v>
      </c>
      <c r="C17" s="147" t="s">
        <v>3</v>
      </c>
      <c r="D17" s="147" t="s">
        <v>454</v>
      </c>
      <c r="E17" s="147" t="s">
        <v>0</v>
      </c>
      <c r="F17" s="147" t="s">
        <v>4</v>
      </c>
      <c r="G17" s="151" t="s">
        <v>5</v>
      </c>
      <c r="H17" s="147" t="s">
        <v>6</v>
      </c>
      <c r="I17" s="147" t="s">
        <v>7</v>
      </c>
      <c r="J17" s="147"/>
      <c r="K17" s="147"/>
    </row>
    <row r="18" spans="1:11" s="20" customFormat="1" ht="24.75" customHeight="1">
      <c r="A18" s="147"/>
      <c r="B18" s="147"/>
      <c r="C18" s="147"/>
      <c r="D18" s="147"/>
      <c r="E18" s="147"/>
      <c r="F18" s="147"/>
      <c r="G18" s="152"/>
      <c r="H18" s="147"/>
      <c r="I18" s="72" t="s">
        <v>19</v>
      </c>
      <c r="J18" s="72" t="s">
        <v>8</v>
      </c>
      <c r="K18" s="72" t="s">
        <v>9</v>
      </c>
    </row>
    <row r="19" spans="1:10" ht="24.75" customHeight="1">
      <c r="A19" s="1" t="s">
        <v>14</v>
      </c>
      <c r="B19" s="1" t="s">
        <v>23</v>
      </c>
      <c r="C19" s="1" t="s">
        <v>10</v>
      </c>
      <c r="D19" s="161" t="s">
        <v>761</v>
      </c>
      <c r="E19" s="70" t="s">
        <v>762</v>
      </c>
      <c r="F19" s="1">
        <v>2</v>
      </c>
      <c r="G19" s="19" t="s">
        <v>431</v>
      </c>
      <c r="H19" s="2">
        <v>1</v>
      </c>
      <c r="I19" s="1"/>
      <c r="J19" s="1"/>
    </row>
    <row r="20" spans="4:8" ht="44.25" customHeight="1">
      <c r="D20" s="162"/>
      <c r="E20" s="70"/>
      <c r="G20" s="19" t="s">
        <v>421</v>
      </c>
      <c r="H20" s="2">
        <v>1</v>
      </c>
    </row>
    <row r="21" spans="1:11" s="20" customFormat="1" ht="24.75" customHeight="1">
      <c r="A21" s="147" t="s">
        <v>1</v>
      </c>
      <c r="B21" s="147" t="s">
        <v>2</v>
      </c>
      <c r="C21" s="147" t="s">
        <v>3</v>
      </c>
      <c r="D21" s="147" t="s">
        <v>454</v>
      </c>
      <c r="E21" s="147" t="s">
        <v>0</v>
      </c>
      <c r="F21" s="147" t="s">
        <v>4</v>
      </c>
      <c r="G21" s="151" t="s">
        <v>5</v>
      </c>
      <c r="H21" s="147" t="s">
        <v>6</v>
      </c>
      <c r="I21" s="147" t="s">
        <v>7</v>
      </c>
      <c r="J21" s="147"/>
      <c r="K21" s="147"/>
    </row>
    <row r="22" spans="1:11" s="20" customFormat="1" ht="24.75" customHeight="1">
      <c r="A22" s="147"/>
      <c r="B22" s="147"/>
      <c r="C22" s="147"/>
      <c r="D22" s="147"/>
      <c r="E22" s="147"/>
      <c r="F22" s="147"/>
      <c r="G22" s="152"/>
      <c r="H22" s="147"/>
      <c r="I22" s="72" t="s">
        <v>19</v>
      </c>
      <c r="J22" s="72" t="s">
        <v>8</v>
      </c>
      <c r="K22" s="72" t="s">
        <v>9</v>
      </c>
    </row>
    <row r="23" spans="1:10" ht="24.75" customHeight="1">
      <c r="A23" s="1" t="s">
        <v>16</v>
      </c>
      <c r="B23" s="1" t="s">
        <v>24</v>
      </c>
      <c r="C23" s="1" t="s">
        <v>10</v>
      </c>
      <c r="D23" s="148" t="s">
        <v>763</v>
      </c>
      <c r="E23" s="1" t="s">
        <v>764</v>
      </c>
      <c r="F23" s="1">
        <v>4</v>
      </c>
      <c r="G23" s="19" t="s">
        <v>428</v>
      </c>
      <c r="H23" s="2">
        <v>1</v>
      </c>
      <c r="I23" s="1"/>
      <c r="J23" s="1"/>
    </row>
    <row r="24" spans="4:8" ht="24.75" customHeight="1">
      <c r="D24" s="149"/>
      <c r="G24" s="19" t="s">
        <v>432</v>
      </c>
      <c r="H24" s="2">
        <v>1</v>
      </c>
    </row>
    <row r="25" spans="4:8" ht="24.75" customHeight="1">
      <c r="D25" s="150"/>
      <c r="G25" s="19" t="s">
        <v>961</v>
      </c>
      <c r="H25" s="2">
        <v>1</v>
      </c>
    </row>
    <row r="26" spans="7:8" ht="24.75" customHeight="1">
      <c r="G26" s="19" t="s">
        <v>421</v>
      </c>
      <c r="H26" s="2">
        <v>1</v>
      </c>
    </row>
    <row r="27" spans="1:11" s="20" customFormat="1" ht="24.75" customHeight="1">
      <c r="A27" s="147" t="s">
        <v>1</v>
      </c>
      <c r="B27" s="147" t="s">
        <v>2</v>
      </c>
      <c r="C27" s="147" t="s">
        <v>3</v>
      </c>
      <c r="D27" s="147" t="s">
        <v>454</v>
      </c>
      <c r="E27" s="147" t="s">
        <v>0</v>
      </c>
      <c r="F27" s="147" t="s">
        <v>4</v>
      </c>
      <c r="G27" s="151" t="s">
        <v>5</v>
      </c>
      <c r="H27" s="147" t="s">
        <v>6</v>
      </c>
      <c r="I27" s="147" t="s">
        <v>7</v>
      </c>
      <c r="J27" s="147"/>
      <c r="K27" s="147"/>
    </row>
    <row r="28" spans="1:11" s="20" customFormat="1" ht="24.75" customHeight="1">
      <c r="A28" s="147"/>
      <c r="B28" s="147"/>
      <c r="C28" s="147"/>
      <c r="D28" s="147"/>
      <c r="E28" s="147"/>
      <c r="F28" s="147"/>
      <c r="G28" s="152"/>
      <c r="H28" s="147"/>
      <c r="I28" s="72" t="s">
        <v>19</v>
      </c>
      <c r="J28" s="72" t="s">
        <v>8</v>
      </c>
      <c r="K28" s="72" t="s">
        <v>9</v>
      </c>
    </row>
    <row r="29" spans="1:10" ht="24.75" customHeight="1">
      <c r="A29" s="1" t="s">
        <v>15</v>
      </c>
      <c r="B29" s="1" t="s">
        <v>25</v>
      </c>
      <c r="C29" s="1" t="s">
        <v>10</v>
      </c>
      <c r="D29" s="163" t="s">
        <v>435</v>
      </c>
      <c r="E29" s="45" t="s">
        <v>436</v>
      </c>
      <c r="G29" s="19" t="s">
        <v>424</v>
      </c>
      <c r="H29" s="2">
        <v>1</v>
      </c>
      <c r="I29" s="1"/>
      <c r="J29" s="1"/>
    </row>
    <row r="30" spans="4:8" ht="65.25" customHeight="1">
      <c r="D30" s="164"/>
      <c r="E30" s="1"/>
      <c r="G30" s="19" t="s">
        <v>964</v>
      </c>
      <c r="H30" s="2">
        <v>1</v>
      </c>
    </row>
    <row r="31" spans="1:11" s="20" customFormat="1" ht="24.75" customHeight="1">
      <c r="A31" s="151" t="s">
        <v>1</v>
      </c>
      <c r="B31" s="151" t="s">
        <v>2</v>
      </c>
      <c r="C31" s="151" t="s">
        <v>3</v>
      </c>
      <c r="D31" s="147" t="s">
        <v>454</v>
      </c>
      <c r="E31" s="151" t="s">
        <v>0</v>
      </c>
      <c r="F31" s="151" t="s">
        <v>4</v>
      </c>
      <c r="G31" s="151" t="s">
        <v>5</v>
      </c>
      <c r="H31" s="151" t="s">
        <v>6</v>
      </c>
      <c r="I31" s="165" t="s">
        <v>7</v>
      </c>
      <c r="J31" s="166"/>
      <c r="K31" s="167"/>
    </row>
    <row r="32" spans="1:11" s="20" customFormat="1" ht="24.75" customHeight="1">
      <c r="A32" s="152"/>
      <c r="B32" s="152"/>
      <c r="C32" s="152"/>
      <c r="D32" s="147"/>
      <c r="E32" s="152"/>
      <c r="F32" s="152"/>
      <c r="G32" s="152"/>
      <c r="H32" s="152"/>
      <c r="I32" s="72" t="s">
        <v>19</v>
      </c>
      <c r="J32" s="72" t="s">
        <v>8</v>
      </c>
      <c r="K32" s="72" t="s">
        <v>9</v>
      </c>
    </row>
    <row r="33" spans="1:9" ht="24.75" customHeight="1">
      <c r="A33" s="1" t="s">
        <v>17</v>
      </c>
      <c r="B33" s="1" t="s">
        <v>26</v>
      </c>
      <c r="C33" s="1" t="s">
        <v>10</v>
      </c>
      <c r="D33" s="161" t="s">
        <v>761</v>
      </c>
      <c r="E33" s="70" t="s">
        <v>762</v>
      </c>
      <c r="F33" s="2">
        <v>5</v>
      </c>
      <c r="G33" s="19" t="s">
        <v>424</v>
      </c>
      <c r="H33" s="2">
        <v>2</v>
      </c>
      <c r="I33" s="1"/>
    </row>
    <row r="34" spans="4:8" ht="24.75" customHeight="1">
      <c r="D34" s="162"/>
      <c r="E34" s="70"/>
      <c r="G34" s="19" t="s">
        <v>955</v>
      </c>
      <c r="H34" s="2">
        <v>1</v>
      </c>
    </row>
    <row r="35" spans="4:8" ht="24.75" customHeight="1">
      <c r="D35" s="170"/>
      <c r="E35" s="70"/>
      <c r="G35" s="19" t="s">
        <v>421</v>
      </c>
      <c r="H35" s="2">
        <v>2</v>
      </c>
    </row>
    <row r="36" spans="5:9" ht="24.75" customHeight="1">
      <c r="E36" s="156" t="s">
        <v>521</v>
      </c>
      <c r="F36" s="157"/>
      <c r="G36" s="157"/>
      <c r="H36" s="157"/>
      <c r="I36" s="158"/>
    </row>
    <row r="37" spans="1:11" s="4" customFormat="1" ht="24.75" customHeight="1">
      <c r="A37" s="147" t="s">
        <v>1</v>
      </c>
      <c r="B37" s="147" t="s">
        <v>2</v>
      </c>
      <c r="C37" s="147" t="s">
        <v>3</v>
      </c>
      <c r="D37" s="147" t="s">
        <v>455</v>
      </c>
      <c r="E37" s="147" t="s">
        <v>0</v>
      </c>
      <c r="F37" s="147" t="s">
        <v>4</v>
      </c>
      <c r="G37" s="151" t="s">
        <v>5</v>
      </c>
      <c r="H37" s="147" t="s">
        <v>6</v>
      </c>
      <c r="I37" s="147" t="s">
        <v>7</v>
      </c>
      <c r="J37" s="147"/>
      <c r="K37" s="147"/>
    </row>
    <row r="38" spans="1:11" s="4" customFormat="1" ht="24.75" customHeight="1">
      <c r="A38" s="147"/>
      <c r="B38" s="147"/>
      <c r="C38" s="147"/>
      <c r="D38" s="147"/>
      <c r="E38" s="147"/>
      <c r="F38" s="147"/>
      <c r="G38" s="152"/>
      <c r="H38" s="147"/>
      <c r="I38" s="72" t="s">
        <v>19</v>
      </c>
      <c r="J38" s="72" t="s">
        <v>8</v>
      </c>
      <c r="K38" s="72" t="s">
        <v>9</v>
      </c>
    </row>
    <row r="39" spans="1:11" ht="24.75" customHeight="1">
      <c r="A39" s="1" t="s">
        <v>20</v>
      </c>
      <c r="B39" s="1" t="s">
        <v>21</v>
      </c>
      <c r="C39" s="1" t="s">
        <v>10</v>
      </c>
      <c r="D39" s="148" t="s">
        <v>456</v>
      </c>
      <c r="E39" s="1" t="s">
        <v>457</v>
      </c>
      <c r="F39" s="1">
        <f>SUM(H39:H53)</f>
        <v>25</v>
      </c>
      <c r="G39" s="57" t="s">
        <v>458</v>
      </c>
      <c r="H39" s="2">
        <v>2</v>
      </c>
      <c r="I39" s="1" t="s">
        <v>11</v>
      </c>
      <c r="J39" s="1" t="s">
        <v>459</v>
      </c>
      <c r="K39" s="1" t="s">
        <v>460</v>
      </c>
    </row>
    <row r="40" spans="4:11" ht="24.75" customHeight="1">
      <c r="D40" s="149"/>
      <c r="E40" s="1"/>
      <c r="G40" s="57" t="s">
        <v>461</v>
      </c>
      <c r="H40" s="2">
        <v>2</v>
      </c>
      <c r="I40" s="2" t="s">
        <v>12</v>
      </c>
      <c r="J40" s="2" t="s">
        <v>462</v>
      </c>
      <c r="K40" s="2" t="s">
        <v>463</v>
      </c>
    </row>
    <row r="41" spans="4:11" ht="24.75" customHeight="1">
      <c r="D41" s="150"/>
      <c r="E41" s="1"/>
      <c r="G41" s="57" t="s">
        <v>464</v>
      </c>
      <c r="H41" s="2">
        <v>1</v>
      </c>
      <c r="I41" s="2" t="s">
        <v>13</v>
      </c>
      <c r="J41" s="2" t="s">
        <v>465</v>
      </c>
      <c r="K41" s="2" t="s">
        <v>466</v>
      </c>
    </row>
    <row r="42" spans="7:11" ht="24.75" customHeight="1">
      <c r="G42" s="57" t="s">
        <v>467</v>
      </c>
      <c r="H42" s="2">
        <v>1</v>
      </c>
      <c r="I42" s="2" t="s">
        <v>13</v>
      </c>
      <c r="J42" s="2" t="s">
        <v>468</v>
      </c>
      <c r="K42" s="2" t="s">
        <v>469</v>
      </c>
    </row>
    <row r="43" spans="7:8" ht="24.75" customHeight="1">
      <c r="G43" s="57" t="s">
        <v>470</v>
      </c>
      <c r="H43" s="2">
        <v>2</v>
      </c>
    </row>
    <row r="44" spans="7:8" ht="24.75" customHeight="1">
      <c r="G44" s="57" t="s">
        <v>471</v>
      </c>
      <c r="H44" s="2">
        <v>2</v>
      </c>
    </row>
    <row r="45" spans="7:8" ht="24.75" customHeight="1">
      <c r="G45" s="99" t="s">
        <v>472</v>
      </c>
      <c r="H45" s="2">
        <v>2</v>
      </c>
    </row>
    <row r="46" spans="7:8" ht="24.75" customHeight="1">
      <c r="G46" s="57" t="s">
        <v>473</v>
      </c>
      <c r="H46" s="2">
        <v>1</v>
      </c>
    </row>
    <row r="47" spans="7:8" ht="24.75" customHeight="1">
      <c r="G47" s="57" t="s">
        <v>474</v>
      </c>
      <c r="H47" s="2">
        <v>2</v>
      </c>
    </row>
    <row r="48" spans="7:8" ht="24.75" customHeight="1">
      <c r="G48" s="57" t="s">
        <v>475</v>
      </c>
      <c r="H48" s="2">
        <v>1</v>
      </c>
    </row>
    <row r="49" spans="7:8" ht="24.75" customHeight="1">
      <c r="G49" s="100" t="s">
        <v>476</v>
      </c>
      <c r="H49" s="2">
        <v>1</v>
      </c>
    </row>
    <row r="50" spans="7:8" ht="24.75" customHeight="1">
      <c r="G50" s="57" t="s">
        <v>477</v>
      </c>
      <c r="H50" s="2">
        <v>2</v>
      </c>
    </row>
    <row r="51" spans="7:8" ht="24.75" customHeight="1">
      <c r="G51" s="57" t="s">
        <v>478</v>
      </c>
      <c r="H51" s="2">
        <v>1</v>
      </c>
    </row>
    <row r="52" spans="7:8" ht="24.75" customHeight="1">
      <c r="G52" s="8" t="s">
        <v>479</v>
      </c>
      <c r="H52" s="2">
        <v>1</v>
      </c>
    </row>
    <row r="53" spans="7:8" ht="24.75" customHeight="1">
      <c r="G53" s="56" t="s">
        <v>480</v>
      </c>
      <c r="H53" s="2">
        <v>4</v>
      </c>
    </row>
    <row r="54" spans="1:11" ht="24.75" customHeight="1">
      <c r="A54" s="147" t="s">
        <v>1</v>
      </c>
      <c r="B54" s="147" t="s">
        <v>2</v>
      </c>
      <c r="C54" s="147" t="s">
        <v>3</v>
      </c>
      <c r="D54" s="147" t="s">
        <v>455</v>
      </c>
      <c r="E54" s="147" t="s">
        <v>0</v>
      </c>
      <c r="F54" s="147" t="s">
        <v>4</v>
      </c>
      <c r="G54" s="151" t="s">
        <v>5</v>
      </c>
      <c r="H54" s="147" t="s">
        <v>6</v>
      </c>
      <c r="I54" s="147" t="s">
        <v>7</v>
      </c>
      <c r="J54" s="147"/>
      <c r="K54" s="147"/>
    </row>
    <row r="55" spans="1:11" ht="24.75" customHeight="1">
      <c r="A55" s="147"/>
      <c r="B55" s="147"/>
      <c r="C55" s="147"/>
      <c r="D55" s="147"/>
      <c r="E55" s="147"/>
      <c r="F55" s="147"/>
      <c r="G55" s="152"/>
      <c r="H55" s="147"/>
      <c r="I55" s="72" t="s">
        <v>19</v>
      </c>
      <c r="J55" s="72" t="s">
        <v>8</v>
      </c>
      <c r="K55" s="72" t="s">
        <v>9</v>
      </c>
    </row>
    <row r="56" spans="1:11" ht="24.75" customHeight="1">
      <c r="A56" s="1" t="s">
        <v>18</v>
      </c>
      <c r="B56" s="1" t="s">
        <v>22</v>
      </c>
      <c r="C56" s="1" t="s">
        <v>10</v>
      </c>
      <c r="D56" s="148" t="s">
        <v>456</v>
      </c>
      <c r="E56" s="1" t="s">
        <v>457</v>
      </c>
      <c r="F56" s="1">
        <f>SUM(H56:H63)</f>
        <v>12</v>
      </c>
      <c r="G56" s="57" t="s">
        <v>458</v>
      </c>
      <c r="H56" s="2">
        <v>1</v>
      </c>
      <c r="I56" s="1" t="s">
        <v>11</v>
      </c>
      <c r="J56" s="1" t="s">
        <v>481</v>
      </c>
      <c r="K56" s="1" t="s">
        <v>460</v>
      </c>
    </row>
    <row r="57" spans="4:11" ht="24.75" customHeight="1">
      <c r="D57" s="149"/>
      <c r="E57" s="7"/>
      <c r="G57" s="57" t="s">
        <v>482</v>
      </c>
      <c r="H57" s="2">
        <v>1</v>
      </c>
      <c r="I57" s="2" t="s">
        <v>12</v>
      </c>
      <c r="J57" s="2" t="s">
        <v>483</v>
      </c>
      <c r="K57" s="2" t="s">
        <v>484</v>
      </c>
    </row>
    <row r="58" spans="4:11" ht="24.75" customHeight="1">
      <c r="D58" s="150"/>
      <c r="E58" s="7"/>
      <c r="G58" s="57" t="s">
        <v>485</v>
      </c>
      <c r="H58" s="2">
        <v>1</v>
      </c>
      <c r="I58" s="2" t="s">
        <v>13</v>
      </c>
      <c r="J58" s="2" t="s">
        <v>486</v>
      </c>
      <c r="K58" s="2" t="s">
        <v>487</v>
      </c>
    </row>
    <row r="59" spans="4:8" ht="24.75" customHeight="1">
      <c r="D59" s="6"/>
      <c r="E59" s="7"/>
      <c r="G59" s="57" t="s">
        <v>488</v>
      </c>
      <c r="H59" s="2">
        <v>1</v>
      </c>
    </row>
    <row r="60" spans="4:8" ht="24.75" customHeight="1">
      <c r="D60" s="6"/>
      <c r="E60" s="7"/>
      <c r="G60" s="99" t="s">
        <v>472</v>
      </c>
      <c r="H60" s="2">
        <v>1</v>
      </c>
    </row>
    <row r="61" spans="4:8" ht="24.75" customHeight="1">
      <c r="D61" s="6"/>
      <c r="E61" s="7"/>
      <c r="G61" s="57" t="s">
        <v>478</v>
      </c>
      <c r="H61" s="2">
        <v>3</v>
      </c>
    </row>
    <row r="62" spans="4:8" ht="24.75" customHeight="1">
      <c r="D62" s="6"/>
      <c r="E62" s="7"/>
      <c r="G62" s="57" t="s">
        <v>479</v>
      </c>
      <c r="H62" s="2">
        <v>1</v>
      </c>
    </row>
    <row r="63" spans="7:8" ht="24.75" customHeight="1">
      <c r="G63" s="57" t="s">
        <v>480</v>
      </c>
      <c r="H63" s="2">
        <v>3</v>
      </c>
    </row>
    <row r="64" spans="1:11" s="4" customFormat="1" ht="24.75" customHeight="1">
      <c r="A64" s="147" t="s">
        <v>1</v>
      </c>
      <c r="B64" s="147" t="s">
        <v>2</v>
      </c>
      <c r="C64" s="147" t="s">
        <v>3</v>
      </c>
      <c r="D64" s="147" t="s">
        <v>455</v>
      </c>
      <c r="E64" s="147" t="s">
        <v>0</v>
      </c>
      <c r="F64" s="147" t="s">
        <v>4</v>
      </c>
      <c r="G64" s="151" t="s">
        <v>5</v>
      </c>
      <c r="H64" s="147" t="s">
        <v>6</v>
      </c>
      <c r="I64" s="147" t="s">
        <v>7</v>
      </c>
      <c r="J64" s="147"/>
      <c r="K64" s="147"/>
    </row>
    <row r="65" spans="1:11" s="4" customFormat="1" ht="24.75" customHeight="1">
      <c r="A65" s="147"/>
      <c r="B65" s="147"/>
      <c r="C65" s="147"/>
      <c r="D65" s="147"/>
      <c r="E65" s="147"/>
      <c r="F65" s="147"/>
      <c r="G65" s="152"/>
      <c r="H65" s="147"/>
      <c r="I65" s="72" t="s">
        <v>19</v>
      </c>
      <c r="J65" s="72" t="s">
        <v>8</v>
      </c>
      <c r="K65" s="72" t="s">
        <v>9</v>
      </c>
    </row>
    <row r="66" spans="1:11" ht="24.75" customHeight="1">
      <c r="A66" s="1" t="s">
        <v>14</v>
      </c>
      <c r="B66" s="1" t="s">
        <v>23</v>
      </c>
      <c r="C66" s="1" t="s">
        <v>10</v>
      </c>
      <c r="D66" s="148" t="s">
        <v>489</v>
      </c>
      <c r="E66" s="58" t="s">
        <v>490</v>
      </c>
      <c r="F66" s="1">
        <v>7</v>
      </c>
      <c r="G66" s="57" t="s">
        <v>471</v>
      </c>
      <c r="H66" s="2">
        <v>1</v>
      </c>
      <c r="I66" s="1" t="s">
        <v>11</v>
      </c>
      <c r="J66" s="1" t="s">
        <v>491</v>
      </c>
      <c r="K66" s="1" t="s">
        <v>492</v>
      </c>
    </row>
    <row r="67" spans="4:11" ht="24.75" customHeight="1">
      <c r="D67" s="149"/>
      <c r="E67" s="1"/>
      <c r="G67" s="99" t="s">
        <v>472</v>
      </c>
      <c r="H67" s="2">
        <v>2</v>
      </c>
      <c r="I67" s="2" t="s">
        <v>12</v>
      </c>
      <c r="J67" s="2" t="s">
        <v>493</v>
      </c>
      <c r="K67" s="2" t="s">
        <v>494</v>
      </c>
    </row>
    <row r="68" spans="4:11" ht="24.75" customHeight="1">
      <c r="D68" s="150"/>
      <c r="E68" s="1"/>
      <c r="G68" s="57" t="s">
        <v>480</v>
      </c>
      <c r="H68" s="2">
        <v>4</v>
      </c>
      <c r="I68" s="2" t="s">
        <v>13</v>
      </c>
      <c r="J68" s="2" t="s">
        <v>495</v>
      </c>
      <c r="K68" s="2" t="s">
        <v>496</v>
      </c>
    </row>
    <row r="69" spans="1:11" s="4" customFormat="1" ht="24.75" customHeight="1">
      <c r="A69" s="147" t="s">
        <v>1</v>
      </c>
      <c r="B69" s="147" t="s">
        <v>2</v>
      </c>
      <c r="C69" s="147" t="s">
        <v>3</v>
      </c>
      <c r="D69" s="147" t="s">
        <v>455</v>
      </c>
      <c r="E69" s="147" t="s">
        <v>0</v>
      </c>
      <c r="F69" s="147" t="s">
        <v>4</v>
      </c>
      <c r="G69" s="151" t="s">
        <v>5</v>
      </c>
      <c r="H69" s="147" t="s">
        <v>6</v>
      </c>
      <c r="I69" s="147" t="s">
        <v>7</v>
      </c>
      <c r="J69" s="147"/>
      <c r="K69" s="147"/>
    </row>
    <row r="70" spans="1:11" s="4" customFormat="1" ht="24.75" customHeight="1">
      <c r="A70" s="147"/>
      <c r="B70" s="147"/>
      <c r="C70" s="147"/>
      <c r="D70" s="147"/>
      <c r="E70" s="147"/>
      <c r="F70" s="147"/>
      <c r="G70" s="152"/>
      <c r="H70" s="147"/>
      <c r="I70" s="72" t="s">
        <v>19</v>
      </c>
      <c r="J70" s="72" t="s">
        <v>8</v>
      </c>
      <c r="K70" s="72" t="s">
        <v>9</v>
      </c>
    </row>
    <row r="71" spans="1:11" ht="24.75" customHeight="1">
      <c r="A71" s="1" t="s">
        <v>16</v>
      </c>
      <c r="B71" s="1" t="s">
        <v>24</v>
      </c>
      <c r="C71" s="1" t="s">
        <v>10</v>
      </c>
      <c r="D71" s="148" t="s">
        <v>497</v>
      </c>
      <c r="E71" s="1" t="s">
        <v>498</v>
      </c>
      <c r="F71" s="1">
        <f>SUM(H71:H79)</f>
        <v>14</v>
      </c>
      <c r="G71" s="57" t="s">
        <v>499</v>
      </c>
      <c r="H71" s="2">
        <v>1</v>
      </c>
      <c r="I71" s="1" t="s">
        <v>11</v>
      </c>
      <c r="J71" s="1" t="s">
        <v>500</v>
      </c>
      <c r="K71" s="1" t="s">
        <v>501</v>
      </c>
    </row>
    <row r="72" spans="4:11" ht="24.75" customHeight="1">
      <c r="D72" s="149"/>
      <c r="E72" s="1"/>
      <c r="G72" s="57" t="s">
        <v>502</v>
      </c>
      <c r="H72" s="2">
        <v>1</v>
      </c>
      <c r="I72" s="2" t="s">
        <v>12</v>
      </c>
      <c r="J72" s="2" t="s">
        <v>503</v>
      </c>
      <c r="K72" s="2" t="s">
        <v>504</v>
      </c>
    </row>
    <row r="73" spans="4:11" ht="24.75" customHeight="1">
      <c r="D73" s="150"/>
      <c r="E73" s="1"/>
      <c r="G73" s="57" t="s">
        <v>488</v>
      </c>
      <c r="H73" s="2">
        <v>2</v>
      </c>
      <c r="I73" s="2" t="s">
        <v>13</v>
      </c>
      <c r="J73" s="2" t="s">
        <v>505</v>
      </c>
      <c r="K73" s="2" t="s">
        <v>506</v>
      </c>
    </row>
    <row r="74" spans="7:8" ht="24.75" customHeight="1">
      <c r="G74" s="57" t="s">
        <v>507</v>
      </c>
      <c r="H74" s="2">
        <v>1</v>
      </c>
    </row>
    <row r="75" spans="7:8" ht="24.75" customHeight="1">
      <c r="G75" s="57" t="s">
        <v>471</v>
      </c>
      <c r="H75" s="2">
        <v>1</v>
      </c>
    </row>
    <row r="76" spans="7:8" ht="24.75" customHeight="1">
      <c r="G76" s="57" t="s">
        <v>508</v>
      </c>
      <c r="H76" s="2">
        <v>1</v>
      </c>
    </row>
    <row r="77" spans="7:8" ht="24.75" customHeight="1">
      <c r="G77" s="57" t="s">
        <v>509</v>
      </c>
      <c r="H77" s="2">
        <v>3</v>
      </c>
    </row>
    <row r="78" spans="7:8" ht="24.75" customHeight="1">
      <c r="G78" s="57" t="s">
        <v>472</v>
      </c>
      <c r="H78" s="2">
        <v>2</v>
      </c>
    </row>
    <row r="79" spans="7:8" ht="24.75" customHeight="1">
      <c r="G79" s="8" t="s">
        <v>479</v>
      </c>
      <c r="H79" s="2">
        <v>2</v>
      </c>
    </row>
    <row r="80" spans="1:11" s="4" customFormat="1" ht="24.75" customHeight="1">
      <c r="A80" s="147" t="s">
        <v>1</v>
      </c>
      <c r="B80" s="147" t="s">
        <v>2</v>
      </c>
      <c r="C80" s="147" t="s">
        <v>3</v>
      </c>
      <c r="D80" s="147" t="s">
        <v>455</v>
      </c>
      <c r="E80" s="147" t="s">
        <v>0</v>
      </c>
      <c r="F80" s="147" t="s">
        <v>4</v>
      </c>
      <c r="G80" s="151" t="s">
        <v>5</v>
      </c>
      <c r="H80" s="147" t="s">
        <v>6</v>
      </c>
      <c r="I80" s="147" t="s">
        <v>7</v>
      </c>
      <c r="J80" s="147"/>
      <c r="K80" s="147"/>
    </row>
    <row r="81" spans="1:11" s="4" customFormat="1" ht="24.75" customHeight="1">
      <c r="A81" s="147"/>
      <c r="B81" s="147"/>
      <c r="C81" s="147"/>
      <c r="D81" s="147"/>
      <c r="E81" s="147"/>
      <c r="F81" s="147"/>
      <c r="G81" s="152"/>
      <c r="H81" s="147"/>
      <c r="I81" s="72" t="s">
        <v>19</v>
      </c>
      <c r="J81" s="72" t="s">
        <v>8</v>
      </c>
      <c r="K81" s="72" t="s">
        <v>9</v>
      </c>
    </row>
    <row r="82" spans="1:11" ht="24.75" customHeight="1">
      <c r="A82" s="1" t="s">
        <v>15</v>
      </c>
      <c r="B82" s="1" t="s">
        <v>25</v>
      </c>
      <c r="C82" s="1" t="s">
        <v>10</v>
      </c>
      <c r="D82" s="148" t="s">
        <v>497</v>
      </c>
      <c r="E82" s="1" t="s">
        <v>498</v>
      </c>
      <c r="F82" s="1">
        <v>6</v>
      </c>
      <c r="G82" s="57" t="s">
        <v>485</v>
      </c>
      <c r="H82" s="2">
        <v>1</v>
      </c>
      <c r="I82" s="1" t="s">
        <v>11</v>
      </c>
      <c r="J82" s="1" t="s">
        <v>510</v>
      </c>
      <c r="K82" s="1" t="s">
        <v>501</v>
      </c>
    </row>
    <row r="83" spans="4:11" ht="24.75" customHeight="1">
      <c r="D83" s="149"/>
      <c r="E83" s="1"/>
      <c r="G83" s="57" t="s">
        <v>499</v>
      </c>
      <c r="H83" s="2">
        <v>1</v>
      </c>
      <c r="I83" s="2" t="s">
        <v>12</v>
      </c>
      <c r="J83" s="2" t="s">
        <v>511</v>
      </c>
      <c r="K83" s="2" t="s">
        <v>512</v>
      </c>
    </row>
    <row r="84" spans="4:11" ht="24.75" customHeight="1">
      <c r="D84" s="150"/>
      <c r="E84" s="1"/>
      <c r="G84" s="57" t="s">
        <v>471</v>
      </c>
      <c r="H84" s="2">
        <v>1</v>
      </c>
      <c r="I84" s="2" t="s">
        <v>13</v>
      </c>
      <c r="J84" s="2" t="s">
        <v>513</v>
      </c>
      <c r="K84" s="2" t="s">
        <v>514</v>
      </c>
    </row>
    <row r="85" spans="7:8" ht="24.75" customHeight="1">
      <c r="G85" s="57" t="s">
        <v>475</v>
      </c>
      <c r="H85" s="2">
        <v>1</v>
      </c>
    </row>
    <row r="86" spans="7:8" ht="24.75" customHeight="1">
      <c r="G86" s="56" t="s">
        <v>480</v>
      </c>
      <c r="H86" s="2">
        <v>2</v>
      </c>
    </row>
    <row r="87" spans="1:11" s="4" customFormat="1" ht="24.75" customHeight="1">
      <c r="A87" s="147" t="s">
        <v>1</v>
      </c>
      <c r="B87" s="147" t="s">
        <v>2</v>
      </c>
      <c r="C87" s="147" t="s">
        <v>3</v>
      </c>
      <c r="D87" s="147" t="s">
        <v>455</v>
      </c>
      <c r="E87" s="147" t="s">
        <v>0</v>
      </c>
      <c r="F87" s="147" t="s">
        <v>4</v>
      </c>
      <c r="G87" s="151" t="s">
        <v>5</v>
      </c>
      <c r="H87" s="147" t="s">
        <v>6</v>
      </c>
      <c r="I87" s="147" t="s">
        <v>7</v>
      </c>
      <c r="J87" s="147"/>
      <c r="K87" s="147"/>
    </row>
    <row r="88" spans="1:11" s="4" customFormat="1" ht="24.75" customHeight="1">
      <c r="A88" s="147"/>
      <c r="B88" s="147"/>
      <c r="C88" s="147"/>
      <c r="D88" s="147"/>
      <c r="E88" s="147"/>
      <c r="F88" s="147"/>
      <c r="G88" s="152"/>
      <c r="H88" s="147"/>
      <c r="I88" s="72" t="s">
        <v>19</v>
      </c>
      <c r="J88" s="72" t="s">
        <v>8</v>
      </c>
      <c r="K88" s="72" t="s">
        <v>9</v>
      </c>
    </row>
    <row r="89" spans="1:11" ht="24.75" customHeight="1">
      <c r="A89" s="1" t="s">
        <v>17</v>
      </c>
      <c r="B89" s="1" t="s">
        <v>26</v>
      </c>
      <c r="C89" s="1" t="s">
        <v>10</v>
      </c>
      <c r="D89" s="148" t="s">
        <v>489</v>
      </c>
      <c r="E89" s="58" t="s">
        <v>490</v>
      </c>
      <c r="F89" s="1">
        <v>7</v>
      </c>
      <c r="G89" s="57" t="s">
        <v>515</v>
      </c>
      <c r="H89" s="2">
        <v>1</v>
      </c>
      <c r="I89" s="1" t="s">
        <v>11</v>
      </c>
      <c r="J89" s="1" t="s">
        <v>516</v>
      </c>
      <c r="K89" s="1" t="s">
        <v>517</v>
      </c>
    </row>
    <row r="90" spans="4:11" ht="24.75" customHeight="1">
      <c r="D90" s="168"/>
      <c r="G90" s="57" t="s">
        <v>470</v>
      </c>
      <c r="H90" s="2">
        <v>1</v>
      </c>
      <c r="I90" s="2" t="s">
        <v>12</v>
      </c>
      <c r="J90" s="2" t="s">
        <v>518</v>
      </c>
      <c r="K90" s="2" t="s">
        <v>484</v>
      </c>
    </row>
    <row r="91" spans="4:11" ht="24.75" customHeight="1">
      <c r="D91" s="169"/>
      <c r="G91" s="99" t="s">
        <v>472</v>
      </c>
      <c r="H91" s="2">
        <v>2</v>
      </c>
      <c r="I91" s="2" t="s">
        <v>13</v>
      </c>
      <c r="J91" s="2" t="s">
        <v>519</v>
      </c>
      <c r="K91" s="2" t="s">
        <v>520</v>
      </c>
    </row>
    <row r="92" spans="7:8" ht="24.75" customHeight="1">
      <c r="G92" s="56" t="s">
        <v>480</v>
      </c>
      <c r="H92" s="2">
        <v>3</v>
      </c>
    </row>
    <row r="93" spans="5:9" ht="24.75" customHeight="1">
      <c r="E93" s="156" t="s">
        <v>566</v>
      </c>
      <c r="F93" s="157"/>
      <c r="G93" s="157"/>
      <c r="H93" s="157"/>
      <c r="I93" s="158"/>
    </row>
    <row r="94" spans="1:11" s="4" customFormat="1" ht="24.75" customHeight="1">
      <c r="A94" s="147" t="s">
        <v>1</v>
      </c>
      <c r="B94" s="147" t="s">
        <v>2</v>
      </c>
      <c r="C94" s="147" t="s">
        <v>3</v>
      </c>
      <c r="D94" s="147" t="s">
        <v>455</v>
      </c>
      <c r="E94" s="147" t="s">
        <v>0</v>
      </c>
      <c r="F94" s="147" t="s">
        <v>4</v>
      </c>
      <c r="G94" s="151" t="s">
        <v>5</v>
      </c>
      <c r="H94" s="147" t="s">
        <v>6</v>
      </c>
      <c r="I94" s="147" t="s">
        <v>7</v>
      </c>
      <c r="J94" s="147"/>
      <c r="K94" s="147"/>
    </row>
    <row r="95" spans="1:11" s="4" customFormat="1" ht="24.75" customHeight="1">
      <c r="A95" s="147"/>
      <c r="B95" s="147"/>
      <c r="C95" s="147"/>
      <c r="D95" s="147"/>
      <c r="E95" s="147"/>
      <c r="F95" s="147"/>
      <c r="G95" s="152"/>
      <c r="H95" s="147"/>
      <c r="I95" s="72" t="s">
        <v>19</v>
      </c>
      <c r="J95" s="72" t="s">
        <v>8</v>
      </c>
      <c r="K95" s="72" t="s">
        <v>9</v>
      </c>
    </row>
    <row r="96" spans="1:11" ht="24.75" customHeight="1">
      <c r="A96" s="1" t="s">
        <v>20</v>
      </c>
      <c r="B96" s="1" t="s">
        <v>21</v>
      </c>
      <c r="C96" s="1" t="s">
        <v>10</v>
      </c>
      <c r="D96" s="148" t="s">
        <v>522</v>
      </c>
      <c r="E96" s="1" t="s">
        <v>523</v>
      </c>
      <c r="F96" s="1">
        <v>30</v>
      </c>
      <c r="G96" s="8" t="s">
        <v>524</v>
      </c>
      <c r="H96" s="2">
        <v>2</v>
      </c>
      <c r="I96" s="1" t="s">
        <v>11</v>
      </c>
      <c r="J96" s="1" t="s">
        <v>525</v>
      </c>
      <c r="K96" s="90" t="s">
        <v>526</v>
      </c>
    </row>
    <row r="97" spans="4:11" ht="24.75" customHeight="1">
      <c r="D97" s="149"/>
      <c r="E97" s="1"/>
      <c r="G97" s="8" t="s">
        <v>527</v>
      </c>
      <c r="H97" s="2">
        <v>4</v>
      </c>
      <c r="I97" s="2" t="s">
        <v>12</v>
      </c>
      <c r="J97" s="2" t="s">
        <v>528</v>
      </c>
      <c r="K97" s="2" t="s">
        <v>529</v>
      </c>
    </row>
    <row r="98" spans="4:11" ht="24.75" customHeight="1">
      <c r="D98" s="150"/>
      <c r="E98" s="1"/>
      <c r="G98" s="8" t="s">
        <v>530</v>
      </c>
      <c r="H98" s="2">
        <v>1</v>
      </c>
      <c r="I98" s="2" t="s">
        <v>13</v>
      </c>
      <c r="J98" s="2" t="s">
        <v>531</v>
      </c>
      <c r="K98" s="43" t="s">
        <v>532</v>
      </c>
    </row>
    <row r="99" spans="7:8" ht="24.75" customHeight="1">
      <c r="G99" s="8" t="s">
        <v>533</v>
      </c>
      <c r="H99" s="2">
        <v>1</v>
      </c>
    </row>
    <row r="100" spans="7:8" ht="24.75" customHeight="1">
      <c r="G100" s="8" t="s">
        <v>534</v>
      </c>
      <c r="H100" s="2">
        <v>1</v>
      </c>
    </row>
    <row r="101" spans="7:8" ht="24.75" customHeight="1">
      <c r="G101" s="8" t="s">
        <v>535</v>
      </c>
      <c r="H101" s="2">
        <v>1</v>
      </c>
    </row>
    <row r="102" spans="7:8" ht="24.75" customHeight="1">
      <c r="G102" s="8" t="s">
        <v>536</v>
      </c>
      <c r="H102" s="2">
        <v>2</v>
      </c>
    </row>
    <row r="103" spans="7:8" ht="24.75" customHeight="1">
      <c r="G103" s="8" t="s">
        <v>537</v>
      </c>
      <c r="H103" s="2">
        <v>1</v>
      </c>
    </row>
    <row r="104" spans="7:8" ht="24.75" customHeight="1">
      <c r="G104" s="8" t="s">
        <v>538</v>
      </c>
      <c r="H104" s="2">
        <v>5</v>
      </c>
    </row>
    <row r="105" spans="7:8" ht="24.75" customHeight="1">
      <c r="G105" s="8" t="s">
        <v>532</v>
      </c>
      <c r="H105" s="2">
        <v>4</v>
      </c>
    </row>
    <row r="106" spans="7:8" ht="24.75" customHeight="1">
      <c r="G106" s="8" t="s">
        <v>539</v>
      </c>
      <c r="H106" s="2">
        <v>1</v>
      </c>
    </row>
    <row r="107" spans="7:8" ht="24.75" customHeight="1">
      <c r="G107" s="59" t="s">
        <v>540</v>
      </c>
      <c r="H107" s="2">
        <v>2</v>
      </c>
    </row>
    <row r="108" spans="7:8" ht="24.75" customHeight="1">
      <c r="G108" s="8" t="s">
        <v>541</v>
      </c>
      <c r="H108" s="2">
        <v>2</v>
      </c>
    </row>
    <row r="109" spans="7:8" ht="24.75" customHeight="1">
      <c r="G109" s="8" t="s">
        <v>542</v>
      </c>
      <c r="H109" s="2">
        <v>1</v>
      </c>
    </row>
    <row r="110" spans="7:8" ht="24.75" customHeight="1">
      <c r="G110" s="8" t="s">
        <v>543</v>
      </c>
      <c r="H110" s="2">
        <v>2</v>
      </c>
    </row>
    <row r="111" spans="1:11" s="4" customFormat="1" ht="24.75" customHeight="1">
      <c r="A111" s="147" t="s">
        <v>1</v>
      </c>
      <c r="B111" s="147" t="s">
        <v>2</v>
      </c>
      <c r="C111" s="147" t="s">
        <v>3</v>
      </c>
      <c r="D111" s="147" t="s">
        <v>455</v>
      </c>
      <c r="E111" s="147" t="s">
        <v>0</v>
      </c>
      <c r="F111" s="147" t="s">
        <v>4</v>
      </c>
      <c r="G111" s="151" t="s">
        <v>5</v>
      </c>
      <c r="H111" s="147" t="s">
        <v>6</v>
      </c>
      <c r="I111" s="147" t="s">
        <v>7</v>
      </c>
      <c r="J111" s="147"/>
      <c r="K111" s="147"/>
    </row>
    <row r="112" spans="1:11" s="4" customFormat="1" ht="24.75" customHeight="1">
      <c r="A112" s="147"/>
      <c r="B112" s="147"/>
      <c r="C112" s="147"/>
      <c r="D112" s="147"/>
      <c r="E112" s="147"/>
      <c r="F112" s="147"/>
      <c r="G112" s="152"/>
      <c r="H112" s="147"/>
      <c r="I112" s="72" t="s">
        <v>19</v>
      </c>
      <c r="J112" s="72" t="s">
        <v>8</v>
      </c>
      <c r="K112" s="72" t="s">
        <v>9</v>
      </c>
    </row>
    <row r="113" spans="1:11" ht="24.75" customHeight="1">
      <c r="A113" s="1" t="s">
        <v>18</v>
      </c>
      <c r="B113" s="1" t="s">
        <v>22</v>
      </c>
      <c r="C113" s="1" t="s">
        <v>10</v>
      </c>
      <c r="D113" s="148" t="s">
        <v>544</v>
      </c>
      <c r="E113" s="1" t="s">
        <v>545</v>
      </c>
      <c r="F113" s="2">
        <v>10</v>
      </c>
      <c r="G113" s="8" t="s">
        <v>524</v>
      </c>
      <c r="H113" s="2">
        <v>5</v>
      </c>
      <c r="I113" s="1" t="s">
        <v>11</v>
      </c>
      <c r="J113" s="1" t="s">
        <v>975</v>
      </c>
      <c r="K113" s="1" t="s">
        <v>546</v>
      </c>
    </row>
    <row r="114" spans="4:11" ht="24.75" customHeight="1">
      <c r="D114" s="150"/>
      <c r="E114" s="1"/>
      <c r="G114" s="8" t="s">
        <v>538</v>
      </c>
      <c r="H114" s="2">
        <v>4</v>
      </c>
      <c r="I114" s="2" t="s">
        <v>12</v>
      </c>
      <c r="J114" s="2" t="s">
        <v>547</v>
      </c>
      <c r="K114" s="2" t="s">
        <v>529</v>
      </c>
    </row>
    <row r="115" spans="7:11" ht="24.75" customHeight="1">
      <c r="G115" s="8" t="s">
        <v>548</v>
      </c>
      <c r="H115" s="2">
        <v>1</v>
      </c>
      <c r="I115" s="2" t="s">
        <v>13</v>
      </c>
      <c r="J115" s="2" t="s">
        <v>549</v>
      </c>
      <c r="K115" s="43" t="s">
        <v>532</v>
      </c>
    </row>
    <row r="116" spans="1:11" s="4" customFormat="1" ht="24.75" customHeight="1">
      <c r="A116" s="147" t="s">
        <v>1</v>
      </c>
      <c r="B116" s="147" t="s">
        <v>2</v>
      </c>
      <c r="C116" s="147" t="s">
        <v>3</v>
      </c>
      <c r="D116" s="147" t="s">
        <v>455</v>
      </c>
      <c r="E116" s="147" t="s">
        <v>0</v>
      </c>
      <c r="F116" s="147" t="s">
        <v>4</v>
      </c>
      <c r="G116" s="151" t="s">
        <v>5</v>
      </c>
      <c r="H116" s="147" t="s">
        <v>6</v>
      </c>
      <c r="I116" s="147" t="s">
        <v>7</v>
      </c>
      <c r="J116" s="147"/>
      <c r="K116" s="147"/>
    </row>
    <row r="117" spans="1:11" s="4" customFormat="1" ht="24.75" customHeight="1">
      <c r="A117" s="147"/>
      <c r="B117" s="147"/>
      <c r="C117" s="147"/>
      <c r="D117" s="147"/>
      <c r="E117" s="147"/>
      <c r="F117" s="147"/>
      <c r="G117" s="152"/>
      <c r="H117" s="147"/>
      <c r="I117" s="72" t="s">
        <v>19</v>
      </c>
      <c r="J117" s="72" t="s">
        <v>8</v>
      </c>
      <c r="K117" s="72" t="s">
        <v>9</v>
      </c>
    </row>
    <row r="118" spans="1:11" ht="24.75" customHeight="1">
      <c r="A118" s="1" t="s">
        <v>14</v>
      </c>
      <c r="B118" s="1" t="s">
        <v>23</v>
      </c>
      <c r="C118" s="1" t="s">
        <v>10</v>
      </c>
      <c r="D118" s="148" t="s">
        <v>550</v>
      </c>
      <c r="E118" s="1" t="s">
        <v>551</v>
      </c>
      <c r="F118" s="1">
        <v>9</v>
      </c>
      <c r="G118" s="8" t="s">
        <v>524</v>
      </c>
      <c r="H118" s="2">
        <v>2</v>
      </c>
      <c r="I118" s="1" t="s">
        <v>11</v>
      </c>
      <c r="J118" s="1" t="s">
        <v>552</v>
      </c>
      <c r="K118" s="1" t="s">
        <v>529</v>
      </c>
    </row>
    <row r="119" spans="4:11" ht="24.75" customHeight="1">
      <c r="D119" s="149"/>
      <c r="E119" s="1"/>
      <c r="G119" s="8" t="s">
        <v>527</v>
      </c>
      <c r="H119" s="2">
        <v>1</v>
      </c>
      <c r="I119" s="2" t="s">
        <v>12</v>
      </c>
      <c r="J119" s="2" t="s">
        <v>980</v>
      </c>
      <c r="K119" s="2" t="s">
        <v>981</v>
      </c>
    </row>
    <row r="120" spans="4:11" ht="24.75" customHeight="1">
      <c r="D120" s="150"/>
      <c r="E120" s="1"/>
      <c r="G120" s="8" t="s">
        <v>553</v>
      </c>
      <c r="H120" s="2">
        <v>1</v>
      </c>
      <c r="I120" s="2" t="s">
        <v>13</v>
      </c>
      <c r="J120" s="2" t="s">
        <v>554</v>
      </c>
      <c r="K120" s="2" t="s">
        <v>555</v>
      </c>
    </row>
    <row r="121" spans="7:8" ht="24.75" customHeight="1">
      <c r="G121" s="8" t="s">
        <v>548</v>
      </c>
      <c r="H121" s="2">
        <v>1</v>
      </c>
    </row>
    <row r="122" spans="7:8" ht="24.75" customHeight="1">
      <c r="G122" s="8" t="s">
        <v>532</v>
      </c>
      <c r="H122" s="2">
        <v>3</v>
      </c>
    </row>
    <row r="123" spans="7:8" ht="24.75" customHeight="1">
      <c r="G123" s="8" t="s">
        <v>539</v>
      </c>
      <c r="H123" s="2">
        <v>1</v>
      </c>
    </row>
    <row r="124" spans="1:11" s="4" customFormat="1" ht="24.75" customHeight="1">
      <c r="A124" s="147" t="s">
        <v>1</v>
      </c>
      <c r="B124" s="147" t="s">
        <v>2</v>
      </c>
      <c r="C124" s="147" t="s">
        <v>3</v>
      </c>
      <c r="D124" s="147" t="s">
        <v>455</v>
      </c>
      <c r="E124" s="147" t="s">
        <v>0</v>
      </c>
      <c r="F124" s="147" t="s">
        <v>4</v>
      </c>
      <c r="G124" s="151" t="s">
        <v>5</v>
      </c>
      <c r="H124" s="147" t="s">
        <v>6</v>
      </c>
      <c r="I124" s="147" t="s">
        <v>7</v>
      </c>
      <c r="J124" s="147"/>
      <c r="K124" s="147"/>
    </row>
    <row r="125" spans="1:11" s="4" customFormat="1" ht="24.75" customHeight="1">
      <c r="A125" s="147"/>
      <c r="B125" s="147"/>
      <c r="C125" s="147"/>
      <c r="D125" s="147"/>
      <c r="E125" s="147"/>
      <c r="F125" s="147"/>
      <c r="G125" s="152"/>
      <c r="H125" s="147"/>
      <c r="I125" s="72" t="s">
        <v>19</v>
      </c>
      <c r="J125" s="72" t="s">
        <v>8</v>
      </c>
      <c r="K125" s="72" t="s">
        <v>9</v>
      </c>
    </row>
    <row r="126" spans="1:11" ht="24.75" customHeight="1">
      <c r="A126" s="1" t="s">
        <v>16</v>
      </c>
      <c r="B126" s="1" t="s">
        <v>24</v>
      </c>
      <c r="C126" s="1" t="s">
        <v>10</v>
      </c>
      <c r="D126" s="148" t="s">
        <v>550</v>
      </c>
      <c r="E126" s="1" t="s">
        <v>551</v>
      </c>
      <c r="F126" s="1">
        <v>12</v>
      </c>
      <c r="G126" s="8" t="s">
        <v>524</v>
      </c>
      <c r="H126" s="2">
        <v>3</v>
      </c>
      <c r="I126" s="1" t="s">
        <v>11</v>
      </c>
      <c r="J126" s="1" t="s">
        <v>556</v>
      </c>
      <c r="K126" s="1" t="s">
        <v>557</v>
      </c>
    </row>
    <row r="127" spans="4:11" ht="24.75" customHeight="1">
      <c r="D127" s="149"/>
      <c r="E127" s="1"/>
      <c r="G127" s="8" t="s">
        <v>530</v>
      </c>
      <c r="H127" s="2">
        <v>2</v>
      </c>
      <c r="I127" s="2" t="s">
        <v>12</v>
      </c>
      <c r="J127" s="2" t="s">
        <v>558</v>
      </c>
      <c r="K127" s="43" t="s">
        <v>529</v>
      </c>
    </row>
    <row r="128" spans="4:11" ht="24.75" customHeight="1">
      <c r="D128" s="150"/>
      <c r="E128" s="1"/>
      <c r="G128" s="8" t="s">
        <v>559</v>
      </c>
      <c r="H128" s="2">
        <v>1</v>
      </c>
      <c r="I128" s="2" t="s">
        <v>13</v>
      </c>
      <c r="J128" s="2" t="s">
        <v>560</v>
      </c>
      <c r="K128" s="2" t="s">
        <v>557</v>
      </c>
    </row>
    <row r="129" spans="7:8" ht="24.75" customHeight="1">
      <c r="G129" s="8" t="s">
        <v>536</v>
      </c>
      <c r="H129" s="2">
        <v>1</v>
      </c>
    </row>
    <row r="130" spans="7:8" ht="24.75" customHeight="1">
      <c r="G130" s="8" t="s">
        <v>538</v>
      </c>
      <c r="H130" s="2">
        <v>1</v>
      </c>
    </row>
    <row r="131" spans="7:8" ht="24.75" customHeight="1">
      <c r="G131" s="8" t="s">
        <v>532</v>
      </c>
      <c r="H131" s="2">
        <v>1</v>
      </c>
    </row>
    <row r="132" spans="7:8" ht="24.75" customHeight="1">
      <c r="G132" s="60" t="s">
        <v>540</v>
      </c>
      <c r="H132" s="2">
        <v>1</v>
      </c>
    </row>
    <row r="133" spans="7:8" ht="24.75" customHeight="1">
      <c r="G133" s="8" t="s">
        <v>561</v>
      </c>
      <c r="H133" s="2">
        <v>2</v>
      </c>
    </row>
    <row r="134" spans="1:11" s="4" customFormat="1" ht="24.75" customHeight="1">
      <c r="A134" s="147" t="s">
        <v>1</v>
      </c>
      <c r="B134" s="147" t="s">
        <v>2</v>
      </c>
      <c r="C134" s="147" t="s">
        <v>3</v>
      </c>
      <c r="D134" s="147" t="s">
        <v>455</v>
      </c>
      <c r="E134" s="147" t="s">
        <v>0</v>
      </c>
      <c r="F134" s="147" t="s">
        <v>4</v>
      </c>
      <c r="G134" s="151" t="s">
        <v>5</v>
      </c>
      <c r="H134" s="147" t="s">
        <v>6</v>
      </c>
      <c r="I134" s="147" t="s">
        <v>7</v>
      </c>
      <c r="J134" s="147"/>
      <c r="K134" s="147"/>
    </row>
    <row r="135" spans="1:11" s="4" customFormat="1" ht="24.75" customHeight="1">
      <c r="A135" s="147"/>
      <c r="B135" s="147"/>
      <c r="C135" s="147"/>
      <c r="D135" s="147"/>
      <c r="E135" s="147"/>
      <c r="F135" s="147"/>
      <c r="G135" s="152"/>
      <c r="H135" s="147"/>
      <c r="I135" s="72" t="s">
        <v>19</v>
      </c>
      <c r="J135" s="72" t="s">
        <v>8</v>
      </c>
      <c r="K135" s="72" t="s">
        <v>9</v>
      </c>
    </row>
    <row r="136" spans="1:11" ht="24.75" customHeight="1">
      <c r="A136" s="1" t="s">
        <v>15</v>
      </c>
      <c r="B136" s="1" t="s">
        <v>25</v>
      </c>
      <c r="C136" s="1" t="s">
        <v>10</v>
      </c>
      <c r="D136" s="159" t="s">
        <v>435</v>
      </c>
      <c r="E136" s="45" t="s">
        <v>436</v>
      </c>
      <c r="F136" s="1">
        <v>4</v>
      </c>
      <c r="G136" s="56" t="s">
        <v>530</v>
      </c>
      <c r="H136" s="2">
        <v>1</v>
      </c>
      <c r="I136" s="1"/>
      <c r="J136" s="1"/>
      <c r="K136" s="90"/>
    </row>
    <row r="137" spans="4:11" ht="24.75" customHeight="1">
      <c r="D137" s="160"/>
      <c r="E137" s="1"/>
      <c r="G137" s="8" t="s">
        <v>538</v>
      </c>
      <c r="H137" s="2">
        <v>1</v>
      </c>
      <c r="K137" s="43"/>
    </row>
    <row r="138" spans="4:11" ht="24.75" customHeight="1">
      <c r="D138" s="160"/>
      <c r="G138" s="8" t="s">
        <v>548</v>
      </c>
      <c r="H138" s="2">
        <v>1</v>
      </c>
      <c r="K138" s="43"/>
    </row>
    <row r="139" spans="4:8" ht="24.75" customHeight="1">
      <c r="D139" s="160"/>
      <c r="G139" s="19" t="s">
        <v>532</v>
      </c>
      <c r="H139" s="2">
        <v>1</v>
      </c>
    </row>
    <row r="140" spans="1:11" s="4" customFormat="1" ht="24.75" customHeight="1">
      <c r="A140" s="147" t="s">
        <v>1</v>
      </c>
      <c r="B140" s="147" t="s">
        <v>2</v>
      </c>
      <c r="C140" s="147" t="s">
        <v>3</v>
      </c>
      <c r="D140" s="151" t="s">
        <v>455</v>
      </c>
      <c r="E140" s="151" t="s">
        <v>0</v>
      </c>
      <c r="F140" s="147" t="s">
        <v>4</v>
      </c>
      <c r="G140" s="151" t="s">
        <v>5</v>
      </c>
      <c r="H140" s="147" t="s">
        <v>6</v>
      </c>
      <c r="I140" s="147" t="s">
        <v>7</v>
      </c>
      <c r="J140" s="147"/>
      <c r="K140" s="147"/>
    </row>
    <row r="141" spans="1:11" s="4" customFormat="1" ht="24.75" customHeight="1">
      <c r="A141" s="147"/>
      <c r="B141" s="147"/>
      <c r="C141" s="147"/>
      <c r="D141" s="152"/>
      <c r="E141" s="152"/>
      <c r="F141" s="147"/>
      <c r="G141" s="152"/>
      <c r="H141" s="147"/>
      <c r="I141" s="72" t="s">
        <v>19</v>
      </c>
      <c r="J141" s="72" t="s">
        <v>8</v>
      </c>
      <c r="K141" s="72" t="s">
        <v>9</v>
      </c>
    </row>
    <row r="142" spans="1:11" ht="24.75" customHeight="1">
      <c r="A142" s="1" t="s">
        <v>17</v>
      </c>
      <c r="B142" s="1" t="s">
        <v>26</v>
      </c>
      <c r="C142" s="1" t="s">
        <v>10</v>
      </c>
      <c r="D142" s="1" t="s">
        <v>562</v>
      </c>
      <c r="E142" s="1" t="s">
        <v>551</v>
      </c>
      <c r="F142" s="2">
        <v>10</v>
      </c>
      <c r="G142" s="8" t="s">
        <v>524</v>
      </c>
      <c r="H142" s="2">
        <v>5</v>
      </c>
      <c r="I142" s="1" t="s">
        <v>11</v>
      </c>
      <c r="J142" s="2" t="s">
        <v>563</v>
      </c>
      <c r="K142" s="90" t="s">
        <v>529</v>
      </c>
    </row>
    <row r="143" spans="7:11" ht="24.75" customHeight="1">
      <c r="G143" s="8" t="s">
        <v>538</v>
      </c>
      <c r="H143" s="2">
        <v>3</v>
      </c>
      <c r="I143" s="2" t="s">
        <v>12</v>
      </c>
      <c r="J143" s="2" t="s">
        <v>564</v>
      </c>
      <c r="K143" s="2" t="s">
        <v>529</v>
      </c>
    </row>
    <row r="144" spans="7:11" ht="24.75" customHeight="1">
      <c r="G144" s="8" t="s">
        <v>532</v>
      </c>
      <c r="H144" s="2">
        <v>2</v>
      </c>
      <c r="I144" s="2" t="s">
        <v>13</v>
      </c>
      <c r="J144" s="2" t="s">
        <v>565</v>
      </c>
      <c r="K144" s="2" t="s">
        <v>538</v>
      </c>
    </row>
    <row r="145" spans="5:9" ht="24.75" customHeight="1">
      <c r="E145" s="156" t="s">
        <v>620</v>
      </c>
      <c r="F145" s="157"/>
      <c r="G145" s="157"/>
      <c r="H145" s="157"/>
      <c r="I145" s="158"/>
    </row>
    <row r="147" spans="1:11" s="4" customFormat="1" ht="24.75" customHeight="1">
      <c r="A147" s="147" t="s">
        <v>1</v>
      </c>
      <c r="B147" s="147" t="s">
        <v>2</v>
      </c>
      <c r="C147" s="147" t="s">
        <v>3</v>
      </c>
      <c r="D147" s="147" t="s">
        <v>455</v>
      </c>
      <c r="E147" s="147" t="s">
        <v>0</v>
      </c>
      <c r="F147" s="147" t="s">
        <v>4</v>
      </c>
      <c r="G147" s="151" t="s">
        <v>5</v>
      </c>
      <c r="H147" s="147" t="s">
        <v>6</v>
      </c>
      <c r="I147" s="147" t="s">
        <v>7</v>
      </c>
      <c r="J147" s="147"/>
      <c r="K147" s="147"/>
    </row>
    <row r="148" spans="1:11" s="4" customFormat="1" ht="24.75" customHeight="1">
      <c r="A148" s="147"/>
      <c r="B148" s="147"/>
      <c r="C148" s="147"/>
      <c r="D148" s="147"/>
      <c r="E148" s="147"/>
      <c r="F148" s="147"/>
      <c r="G148" s="152"/>
      <c r="H148" s="147"/>
      <c r="I148" s="72" t="s">
        <v>19</v>
      </c>
      <c r="J148" s="72" t="s">
        <v>8</v>
      </c>
      <c r="K148" s="72" t="s">
        <v>9</v>
      </c>
    </row>
    <row r="149" spans="1:11" ht="24.75" customHeight="1">
      <c r="A149" s="1" t="s">
        <v>20</v>
      </c>
      <c r="B149" s="1" t="s">
        <v>21</v>
      </c>
      <c r="C149" s="1" t="s">
        <v>10</v>
      </c>
      <c r="D149" s="148" t="s">
        <v>567</v>
      </c>
      <c r="E149" s="1" t="s">
        <v>568</v>
      </c>
      <c r="F149" s="1">
        <v>32</v>
      </c>
      <c r="G149" s="8" t="s">
        <v>569</v>
      </c>
      <c r="H149" s="2">
        <v>2</v>
      </c>
      <c r="I149" s="1" t="s">
        <v>11</v>
      </c>
      <c r="J149" s="1" t="s">
        <v>570</v>
      </c>
      <c r="K149" s="1" t="s">
        <v>571</v>
      </c>
    </row>
    <row r="150" spans="4:11" ht="24.75" customHeight="1">
      <c r="D150" s="149"/>
      <c r="E150" s="1"/>
      <c r="G150" s="56" t="s">
        <v>572</v>
      </c>
      <c r="H150" s="2">
        <v>1</v>
      </c>
      <c r="I150" s="2" t="s">
        <v>12</v>
      </c>
      <c r="J150" s="2" t="s">
        <v>573</v>
      </c>
      <c r="K150" s="2" t="s">
        <v>574</v>
      </c>
    </row>
    <row r="151" spans="4:11" ht="24.75" customHeight="1">
      <c r="D151" s="150"/>
      <c r="E151" s="1"/>
      <c r="G151" s="8" t="s">
        <v>575</v>
      </c>
      <c r="H151" s="2">
        <v>1</v>
      </c>
      <c r="I151" s="2" t="s">
        <v>13</v>
      </c>
      <c r="J151" s="2" t="s">
        <v>576</v>
      </c>
      <c r="K151" s="2" t="s">
        <v>577</v>
      </c>
    </row>
    <row r="152" spans="7:11" ht="24.75" customHeight="1">
      <c r="G152" s="8" t="s">
        <v>578</v>
      </c>
      <c r="H152" s="2">
        <v>3</v>
      </c>
      <c r="I152" s="2" t="s">
        <v>13</v>
      </c>
      <c r="J152" s="2" t="s">
        <v>579</v>
      </c>
      <c r="K152" s="2" t="s">
        <v>580</v>
      </c>
    </row>
    <row r="153" spans="7:8" ht="24.75" customHeight="1">
      <c r="G153" s="8" t="s">
        <v>581</v>
      </c>
      <c r="H153" s="2">
        <v>3</v>
      </c>
    </row>
    <row r="154" spans="7:8" ht="24.75" customHeight="1">
      <c r="G154" s="8" t="s">
        <v>962</v>
      </c>
      <c r="H154" s="2">
        <v>2</v>
      </c>
    </row>
    <row r="155" spans="7:8" ht="24.75" customHeight="1">
      <c r="G155" s="8" t="s">
        <v>582</v>
      </c>
      <c r="H155" s="2">
        <v>3</v>
      </c>
    </row>
    <row r="156" spans="7:8" ht="24.75" customHeight="1">
      <c r="G156" s="8" t="s">
        <v>583</v>
      </c>
      <c r="H156" s="2">
        <v>1</v>
      </c>
    </row>
    <row r="157" spans="7:8" ht="24.75" customHeight="1">
      <c r="G157" s="8" t="s">
        <v>584</v>
      </c>
      <c r="H157" s="2">
        <v>1</v>
      </c>
    </row>
    <row r="158" spans="7:8" ht="24.75" customHeight="1">
      <c r="G158" s="8" t="s">
        <v>585</v>
      </c>
      <c r="H158" s="2">
        <v>1</v>
      </c>
    </row>
    <row r="159" spans="7:8" ht="24.75" customHeight="1">
      <c r="G159" s="56" t="s">
        <v>768</v>
      </c>
      <c r="H159" s="2">
        <v>1</v>
      </c>
    </row>
    <row r="160" spans="7:8" ht="24.75" customHeight="1">
      <c r="G160" s="8" t="s">
        <v>769</v>
      </c>
      <c r="H160" s="2">
        <v>1</v>
      </c>
    </row>
    <row r="161" spans="7:8" ht="24.75" customHeight="1">
      <c r="G161" s="8" t="s">
        <v>586</v>
      </c>
      <c r="H161" s="2">
        <v>1</v>
      </c>
    </row>
    <row r="162" spans="7:8" ht="24.75" customHeight="1">
      <c r="G162" s="8" t="s">
        <v>587</v>
      </c>
      <c r="H162" s="2">
        <v>6</v>
      </c>
    </row>
    <row r="163" spans="7:8" ht="24.75" customHeight="1">
      <c r="G163" s="8" t="s">
        <v>588</v>
      </c>
      <c r="H163" s="2">
        <v>1</v>
      </c>
    </row>
    <row r="164" spans="7:8" ht="24.75" customHeight="1">
      <c r="G164" s="8" t="s">
        <v>589</v>
      </c>
      <c r="H164" s="2">
        <v>3</v>
      </c>
    </row>
    <row r="165" spans="7:8" ht="24.75" customHeight="1">
      <c r="G165" s="8" t="s">
        <v>590</v>
      </c>
      <c r="H165" s="2">
        <v>1</v>
      </c>
    </row>
    <row r="166" s="3" customFormat="1" ht="24.75" customHeight="1">
      <c r="G166" s="101"/>
    </row>
    <row r="167" spans="1:11" ht="24.75" customHeight="1">
      <c r="A167" s="1" t="s">
        <v>18</v>
      </c>
      <c r="B167" s="1" t="s">
        <v>22</v>
      </c>
      <c r="C167" s="1" t="s">
        <v>10</v>
      </c>
      <c r="D167" s="148" t="s">
        <v>591</v>
      </c>
      <c r="E167" s="1" t="s">
        <v>592</v>
      </c>
      <c r="F167" s="2">
        <v>9</v>
      </c>
      <c r="G167" s="8" t="s">
        <v>572</v>
      </c>
      <c r="H167" s="2">
        <v>3</v>
      </c>
      <c r="I167" s="1" t="s">
        <v>11</v>
      </c>
      <c r="J167" s="1" t="s">
        <v>593</v>
      </c>
      <c r="K167" s="1" t="s">
        <v>580</v>
      </c>
    </row>
    <row r="168" spans="4:11" ht="24.75" customHeight="1">
      <c r="D168" s="149"/>
      <c r="E168" s="1"/>
      <c r="G168" s="8" t="s">
        <v>581</v>
      </c>
      <c r="H168" s="2">
        <v>1</v>
      </c>
      <c r="I168" s="2" t="s">
        <v>12</v>
      </c>
      <c r="J168" s="2" t="s">
        <v>594</v>
      </c>
      <c r="K168" s="2" t="s">
        <v>578</v>
      </c>
    </row>
    <row r="169" spans="4:11" ht="24.75" customHeight="1">
      <c r="D169" s="150"/>
      <c r="G169" s="8" t="s">
        <v>962</v>
      </c>
      <c r="H169" s="2">
        <v>3</v>
      </c>
      <c r="I169" s="2" t="s">
        <v>13</v>
      </c>
      <c r="J169" s="2" t="s">
        <v>595</v>
      </c>
      <c r="K169" s="2" t="s">
        <v>596</v>
      </c>
    </row>
    <row r="170" spans="7:8" ht="24.75" customHeight="1">
      <c r="G170" s="8" t="s">
        <v>597</v>
      </c>
      <c r="H170" s="2">
        <v>1</v>
      </c>
    </row>
    <row r="171" spans="7:8" ht="24.75" customHeight="1">
      <c r="G171" s="8" t="s">
        <v>588</v>
      </c>
      <c r="H171" s="2">
        <v>1</v>
      </c>
    </row>
    <row r="172" s="3" customFormat="1" ht="24.75" customHeight="1">
      <c r="G172" s="101"/>
    </row>
    <row r="173" spans="1:11" s="4" customFormat="1" ht="24.75" customHeight="1">
      <c r="A173" s="147" t="s">
        <v>1</v>
      </c>
      <c r="B173" s="147" t="s">
        <v>2</v>
      </c>
      <c r="C173" s="147" t="s">
        <v>3</v>
      </c>
      <c r="D173" s="147" t="s">
        <v>455</v>
      </c>
      <c r="E173" s="147" t="s">
        <v>0</v>
      </c>
      <c r="F173" s="147" t="s">
        <v>4</v>
      </c>
      <c r="G173" s="151" t="s">
        <v>5</v>
      </c>
      <c r="H173" s="147" t="s">
        <v>6</v>
      </c>
      <c r="I173" s="147" t="s">
        <v>7</v>
      </c>
      <c r="J173" s="147"/>
      <c r="K173" s="147"/>
    </row>
    <row r="174" spans="1:11" s="4" customFormat="1" ht="24.75" customHeight="1">
      <c r="A174" s="147"/>
      <c r="B174" s="147"/>
      <c r="C174" s="147"/>
      <c r="D174" s="147"/>
      <c r="E174" s="147"/>
      <c r="F174" s="147"/>
      <c r="G174" s="152"/>
      <c r="H174" s="147"/>
      <c r="I174" s="72" t="s">
        <v>19</v>
      </c>
      <c r="J174" s="72" t="s">
        <v>8</v>
      </c>
      <c r="K174" s="72" t="s">
        <v>9</v>
      </c>
    </row>
    <row r="175" spans="1:11" ht="24.75" customHeight="1">
      <c r="A175" s="1" t="s">
        <v>14</v>
      </c>
      <c r="B175" s="1" t="s">
        <v>23</v>
      </c>
      <c r="C175" s="1" t="s">
        <v>10</v>
      </c>
      <c r="D175" s="148" t="s">
        <v>598</v>
      </c>
      <c r="E175" s="1" t="s">
        <v>599</v>
      </c>
      <c r="F175" s="1">
        <v>16</v>
      </c>
      <c r="G175" s="8" t="s">
        <v>569</v>
      </c>
      <c r="H175" s="2">
        <v>1</v>
      </c>
      <c r="I175" s="1" t="s">
        <v>11</v>
      </c>
      <c r="J175" s="1" t="s">
        <v>600</v>
      </c>
      <c r="K175" s="1" t="s">
        <v>601</v>
      </c>
    </row>
    <row r="176" spans="4:11" ht="24.75" customHeight="1">
      <c r="D176" s="149"/>
      <c r="E176" s="1"/>
      <c r="G176" s="8" t="s">
        <v>572</v>
      </c>
      <c r="H176" s="2">
        <v>2</v>
      </c>
      <c r="I176" s="2" t="s">
        <v>12</v>
      </c>
      <c r="J176" s="2" t="s">
        <v>602</v>
      </c>
      <c r="K176" s="2" t="s">
        <v>603</v>
      </c>
    </row>
    <row r="177" spans="4:11" ht="24.75" customHeight="1">
      <c r="D177" s="150"/>
      <c r="E177" s="1"/>
      <c r="G177" s="8" t="s">
        <v>578</v>
      </c>
      <c r="H177" s="2">
        <v>3</v>
      </c>
      <c r="I177" s="2" t="s">
        <v>13</v>
      </c>
      <c r="J177" s="2" t="s">
        <v>604</v>
      </c>
      <c r="K177" s="2" t="s">
        <v>578</v>
      </c>
    </row>
    <row r="178" spans="7:8" ht="24.75" customHeight="1">
      <c r="G178" s="8" t="s">
        <v>962</v>
      </c>
      <c r="H178" s="2">
        <v>3</v>
      </c>
    </row>
    <row r="179" spans="7:8" ht="24.75" customHeight="1">
      <c r="G179" s="8" t="s">
        <v>605</v>
      </c>
      <c r="H179" s="2">
        <v>1</v>
      </c>
    </row>
    <row r="180" spans="7:8" ht="24.75" customHeight="1">
      <c r="G180" s="8" t="s">
        <v>770</v>
      </c>
      <c r="H180" s="2">
        <v>1</v>
      </c>
    </row>
    <row r="181" spans="7:8" ht="24.75" customHeight="1">
      <c r="G181" s="8" t="s">
        <v>583</v>
      </c>
      <c r="H181" s="2">
        <v>1</v>
      </c>
    </row>
    <row r="182" spans="7:8" ht="24.75" customHeight="1">
      <c r="G182" s="8" t="s">
        <v>587</v>
      </c>
      <c r="H182" s="2">
        <v>4</v>
      </c>
    </row>
    <row r="183" spans="1:11" s="4" customFormat="1" ht="24.75" customHeight="1">
      <c r="A183" s="147" t="s">
        <v>1</v>
      </c>
      <c r="B183" s="147" t="s">
        <v>2</v>
      </c>
      <c r="C183" s="147" t="s">
        <v>3</v>
      </c>
      <c r="D183" s="147" t="s">
        <v>455</v>
      </c>
      <c r="E183" s="147" t="s">
        <v>0</v>
      </c>
      <c r="F183" s="147" t="s">
        <v>4</v>
      </c>
      <c r="G183" s="151" t="s">
        <v>5</v>
      </c>
      <c r="H183" s="147" t="s">
        <v>6</v>
      </c>
      <c r="I183" s="147" t="s">
        <v>7</v>
      </c>
      <c r="J183" s="147"/>
      <c r="K183" s="147"/>
    </row>
    <row r="184" spans="1:11" s="4" customFormat="1" ht="24.75" customHeight="1">
      <c r="A184" s="147"/>
      <c r="B184" s="147"/>
      <c r="C184" s="147"/>
      <c r="D184" s="147"/>
      <c r="E184" s="147"/>
      <c r="F184" s="147"/>
      <c r="G184" s="152"/>
      <c r="H184" s="147"/>
      <c r="I184" s="72" t="s">
        <v>19</v>
      </c>
      <c r="J184" s="72" t="s">
        <v>8</v>
      </c>
      <c r="K184" s="72" t="s">
        <v>9</v>
      </c>
    </row>
    <row r="185" spans="1:11" ht="24.75" customHeight="1">
      <c r="A185" s="1" t="s">
        <v>16</v>
      </c>
      <c r="B185" s="1" t="s">
        <v>24</v>
      </c>
      <c r="C185" s="1" t="s">
        <v>10</v>
      </c>
      <c r="D185" s="148" t="s">
        <v>606</v>
      </c>
      <c r="E185" s="1" t="s">
        <v>607</v>
      </c>
      <c r="F185" s="1">
        <v>9</v>
      </c>
      <c r="G185" s="8" t="s">
        <v>578</v>
      </c>
      <c r="H185" s="2">
        <v>2</v>
      </c>
      <c r="I185" s="1" t="s">
        <v>11</v>
      </c>
      <c r="J185" s="1" t="s">
        <v>608</v>
      </c>
      <c r="K185" s="1" t="s">
        <v>609</v>
      </c>
    </row>
    <row r="186" spans="4:11" ht="24.75" customHeight="1">
      <c r="D186" s="149"/>
      <c r="E186" s="1"/>
      <c r="G186" s="8" t="s">
        <v>605</v>
      </c>
      <c r="H186" s="2">
        <v>3</v>
      </c>
      <c r="I186" s="2" t="s">
        <v>12</v>
      </c>
      <c r="J186" s="2" t="s">
        <v>610</v>
      </c>
      <c r="K186" s="2" t="s">
        <v>571</v>
      </c>
    </row>
    <row r="187" spans="4:11" ht="24.75" customHeight="1">
      <c r="D187" s="150"/>
      <c r="E187" s="1"/>
      <c r="G187" s="8" t="s">
        <v>583</v>
      </c>
      <c r="H187" s="2">
        <v>2</v>
      </c>
      <c r="I187" s="2" t="s">
        <v>13</v>
      </c>
      <c r="J187" s="2" t="s">
        <v>611</v>
      </c>
      <c r="K187" s="2" t="s">
        <v>612</v>
      </c>
    </row>
    <row r="188" spans="7:8" ht="24.75" customHeight="1">
      <c r="G188" s="8" t="s">
        <v>585</v>
      </c>
      <c r="H188" s="2">
        <v>2</v>
      </c>
    </row>
    <row r="189" spans="1:11" s="4" customFormat="1" ht="24.75" customHeight="1">
      <c r="A189" s="147" t="s">
        <v>1</v>
      </c>
      <c r="B189" s="147" t="s">
        <v>2</v>
      </c>
      <c r="C189" s="147" t="s">
        <v>3</v>
      </c>
      <c r="D189" s="147" t="s">
        <v>455</v>
      </c>
      <c r="E189" s="147" t="s">
        <v>0</v>
      </c>
      <c r="F189" s="147" t="s">
        <v>4</v>
      </c>
      <c r="G189" s="151" t="s">
        <v>5</v>
      </c>
      <c r="H189" s="147" t="s">
        <v>6</v>
      </c>
      <c r="I189" s="147" t="s">
        <v>7</v>
      </c>
      <c r="J189" s="147"/>
      <c r="K189" s="147"/>
    </row>
    <row r="190" spans="1:11" s="4" customFormat="1" ht="24.75" customHeight="1">
      <c r="A190" s="147"/>
      <c r="B190" s="147"/>
      <c r="C190" s="147"/>
      <c r="D190" s="147"/>
      <c r="E190" s="147"/>
      <c r="F190" s="147"/>
      <c r="G190" s="152"/>
      <c r="H190" s="147"/>
      <c r="I190" s="72" t="s">
        <v>19</v>
      </c>
      <c r="J190" s="72" t="s">
        <v>8</v>
      </c>
      <c r="K190" s="72" t="s">
        <v>9</v>
      </c>
    </row>
    <row r="191" spans="1:10" ht="24.75" customHeight="1">
      <c r="A191" s="1" t="s">
        <v>15</v>
      </c>
      <c r="B191" s="1" t="s">
        <v>25</v>
      </c>
      <c r="C191" s="1" t="s">
        <v>10</v>
      </c>
      <c r="D191" s="159" t="s">
        <v>435</v>
      </c>
      <c r="E191" s="45" t="s">
        <v>436</v>
      </c>
      <c r="F191" s="1">
        <v>3</v>
      </c>
      <c r="G191" s="8" t="s">
        <v>613</v>
      </c>
      <c r="H191" s="2">
        <v>1</v>
      </c>
      <c r="I191" s="1"/>
      <c r="J191" s="1"/>
    </row>
    <row r="192" spans="4:8" ht="24.75" customHeight="1">
      <c r="D192" s="160"/>
      <c r="E192" s="1"/>
      <c r="G192" s="8" t="s">
        <v>597</v>
      </c>
      <c r="H192" s="2">
        <v>1</v>
      </c>
    </row>
    <row r="193" spans="4:8" ht="46.5" customHeight="1">
      <c r="D193" s="160"/>
      <c r="G193" s="8" t="s">
        <v>614</v>
      </c>
      <c r="H193" s="2">
        <v>1</v>
      </c>
    </row>
    <row r="194" spans="1:11" s="4" customFormat="1" ht="24.75" customHeight="1">
      <c r="A194" s="147" t="s">
        <v>1</v>
      </c>
      <c r="B194" s="147" t="s">
        <v>2</v>
      </c>
      <c r="C194" s="147" t="s">
        <v>3</v>
      </c>
      <c r="D194" s="147" t="s">
        <v>455</v>
      </c>
      <c r="E194" s="147" t="s">
        <v>0</v>
      </c>
      <c r="F194" s="147" t="s">
        <v>4</v>
      </c>
      <c r="G194" s="151" t="s">
        <v>5</v>
      </c>
      <c r="H194" s="147" t="s">
        <v>6</v>
      </c>
      <c r="I194" s="147" t="s">
        <v>7</v>
      </c>
      <c r="J194" s="147"/>
      <c r="K194" s="147"/>
    </row>
    <row r="195" spans="1:11" s="4" customFormat="1" ht="24.75" customHeight="1">
      <c r="A195" s="147"/>
      <c r="B195" s="147"/>
      <c r="C195" s="147"/>
      <c r="D195" s="147"/>
      <c r="E195" s="147"/>
      <c r="F195" s="147"/>
      <c r="G195" s="152"/>
      <c r="H195" s="147"/>
      <c r="I195" s="72" t="s">
        <v>19</v>
      </c>
      <c r="J195" s="72" t="s">
        <v>8</v>
      </c>
      <c r="K195" s="72" t="s">
        <v>9</v>
      </c>
    </row>
    <row r="196" spans="1:11" ht="24.75" customHeight="1">
      <c r="A196" s="1" t="s">
        <v>17</v>
      </c>
      <c r="B196" s="1" t="s">
        <v>26</v>
      </c>
      <c r="C196" s="1" t="s">
        <v>10</v>
      </c>
      <c r="D196" s="148" t="s">
        <v>615</v>
      </c>
      <c r="E196" s="1" t="s">
        <v>616</v>
      </c>
      <c r="F196" s="2">
        <v>7</v>
      </c>
      <c r="G196" s="8" t="s">
        <v>581</v>
      </c>
      <c r="H196" s="2">
        <v>3</v>
      </c>
      <c r="I196" s="1" t="s">
        <v>11</v>
      </c>
      <c r="J196" s="2" t="s">
        <v>617</v>
      </c>
      <c r="K196" s="1" t="s">
        <v>578</v>
      </c>
    </row>
    <row r="197" spans="4:11" ht="24.75" customHeight="1">
      <c r="D197" s="149"/>
      <c r="G197" s="8" t="s">
        <v>613</v>
      </c>
      <c r="H197" s="2">
        <v>1</v>
      </c>
      <c r="I197" s="2" t="s">
        <v>12</v>
      </c>
      <c r="J197" s="2" t="s">
        <v>618</v>
      </c>
      <c r="K197" s="2" t="s">
        <v>601</v>
      </c>
    </row>
    <row r="198" spans="4:11" ht="24.75" customHeight="1">
      <c r="D198" s="150"/>
      <c r="G198" s="56" t="s">
        <v>597</v>
      </c>
      <c r="H198" s="2">
        <v>3</v>
      </c>
      <c r="I198" s="2" t="s">
        <v>13</v>
      </c>
      <c r="J198" s="2" t="s">
        <v>619</v>
      </c>
      <c r="K198" s="2" t="s">
        <v>609</v>
      </c>
    </row>
    <row r="199" spans="5:9" ht="24.75" customHeight="1">
      <c r="E199" s="156" t="s">
        <v>642</v>
      </c>
      <c r="F199" s="157"/>
      <c r="G199" s="157"/>
      <c r="H199" s="157"/>
      <c r="I199" s="158"/>
    </row>
    <row r="200" spans="1:11" s="4" customFormat="1" ht="24.75" customHeight="1">
      <c r="A200" s="147" t="s">
        <v>1</v>
      </c>
      <c r="B200" s="147" t="s">
        <v>2</v>
      </c>
      <c r="C200" s="147" t="s">
        <v>3</v>
      </c>
      <c r="D200" s="147" t="s">
        <v>455</v>
      </c>
      <c r="E200" s="147" t="s">
        <v>0</v>
      </c>
      <c r="F200" s="147" t="s">
        <v>4</v>
      </c>
      <c r="G200" s="151" t="s">
        <v>5</v>
      </c>
      <c r="H200" s="147" t="s">
        <v>6</v>
      </c>
      <c r="I200" s="147" t="s">
        <v>7</v>
      </c>
      <c r="J200" s="147"/>
      <c r="K200" s="147"/>
    </row>
    <row r="201" spans="1:11" s="4" customFormat="1" ht="24.75" customHeight="1">
      <c r="A201" s="147"/>
      <c r="B201" s="147"/>
      <c r="C201" s="147"/>
      <c r="D201" s="147"/>
      <c r="E201" s="147"/>
      <c r="F201" s="147"/>
      <c r="G201" s="152"/>
      <c r="H201" s="147"/>
      <c r="I201" s="72" t="s">
        <v>19</v>
      </c>
      <c r="J201" s="72" t="s">
        <v>8</v>
      </c>
      <c r="K201" s="72" t="s">
        <v>9</v>
      </c>
    </row>
    <row r="202" spans="1:11" ht="24.75" customHeight="1">
      <c r="A202" s="1" t="s">
        <v>20</v>
      </c>
      <c r="B202" s="1" t="s">
        <v>21</v>
      </c>
      <c r="C202" s="1" t="s">
        <v>10</v>
      </c>
      <c r="D202" s="148" t="s">
        <v>621</v>
      </c>
      <c r="E202" s="1" t="s">
        <v>622</v>
      </c>
      <c r="F202" s="1">
        <v>12</v>
      </c>
      <c r="G202" s="102" t="s">
        <v>623</v>
      </c>
      <c r="H202" s="2">
        <v>2</v>
      </c>
      <c r="I202" s="1" t="s">
        <v>11</v>
      </c>
      <c r="J202" s="1" t="s">
        <v>973</v>
      </c>
      <c r="K202" s="130" t="s">
        <v>974</v>
      </c>
    </row>
    <row r="203" spans="4:11" ht="24.75" customHeight="1">
      <c r="D203" s="149"/>
      <c r="E203" s="1"/>
      <c r="G203" s="8" t="s">
        <v>950</v>
      </c>
      <c r="H203" s="2">
        <v>1</v>
      </c>
      <c r="I203" s="2" t="s">
        <v>12</v>
      </c>
      <c r="J203" s="2" t="s">
        <v>625</v>
      </c>
      <c r="K203" s="108" t="s">
        <v>626</v>
      </c>
    </row>
    <row r="204" spans="4:11" ht="24.75" customHeight="1">
      <c r="D204" s="150"/>
      <c r="E204" s="1"/>
      <c r="G204" s="62" t="s">
        <v>951</v>
      </c>
      <c r="H204" s="2">
        <v>1</v>
      </c>
      <c r="I204" s="2" t="s">
        <v>13</v>
      </c>
      <c r="J204" s="2" t="s">
        <v>627</v>
      </c>
      <c r="K204" s="65" t="s">
        <v>628</v>
      </c>
    </row>
    <row r="205" spans="7:8" ht="24.75" customHeight="1">
      <c r="G205" s="8" t="s">
        <v>952</v>
      </c>
      <c r="H205" s="2">
        <v>1</v>
      </c>
    </row>
    <row r="206" spans="7:8" ht="24.75" customHeight="1">
      <c r="G206" s="8" t="s">
        <v>629</v>
      </c>
      <c r="H206" s="2">
        <v>2</v>
      </c>
    </row>
    <row r="207" spans="7:8" ht="24.75" customHeight="1">
      <c r="G207" s="62" t="s">
        <v>628</v>
      </c>
      <c r="H207" s="2">
        <v>1</v>
      </c>
    </row>
    <row r="208" spans="7:8" ht="24.75" customHeight="1">
      <c r="G208" s="96" t="s">
        <v>624</v>
      </c>
      <c r="H208" s="2">
        <v>4</v>
      </c>
    </row>
    <row r="209" s="3" customFormat="1" ht="24.75" customHeight="1">
      <c r="G209" s="101"/>
    </row>
    <row r="210" spans="1:11" ht="24.75" customHeight="1">
      <c r="A210" s="1" t="s">
        <v>18</v>
      </c>
      <c r="B210" s="1" t="s">
        <v>22</v>
      </c>
      <c r="C210" s="1" t="s">
        <v>10</v>
      </c>
      <c r="D210" s="148" t="s">
        <v>621</v>
      </c>
      <c r="E210" s="1" t="s">
        <v>622</v>
      </c>
      <c r="F210" s="63">
        <v>8</v>
      </c>
      <c r="G210" s="102" t="s">
        <v>623</v>
      </c>
      <c r="H210" s="2">
        <v>1</v>
      </c>
      <c r="I210" s="1" t="s">
        <v>11</v>
      </c>
      <c r="J210" s="1" t="s">
        <v>630</v>
      </c>
      <c r="K210" s="130" t="s">
        <v>624</v>
      </c>
    </row>
    <row r="211" spans="4:11" ht="24.75" customHeight="1">
      <c r="D211" s="150"/>
      <c r="E211" s="1"/>
      <c r="G211" s="8" t="s">
        <v>631</v>
      </c>
      <c r="H211" s="2">
        <v>1</v>
      </c>
      <c r="I211" s="2" t="s">
        <v>12</v>
      </c>
      <c r="J211" s="2" t="s">
        <v>632</v>
      </c>
      <c r="K211" s="42" t="s">
        <v>633</v>
      </c>
    </row>
    <row r="212" spans="7:11" ht="24.75" customHeight="1">
      <c r="G212" s="8" t="s">
        <v>634</v>
      </c>
      <c r="H212" s="2">
        <v>2</v>
      </c>
      <c r="I212" s="2" t="s">
        <v>13</v>
      </c>
      <c r="J212" s="2" t="s">
        <v>635</v>
      </c>
      <c r="K212" s="2" t="s">
        <v>636</v>
      </c>
    </row>
    <row r="213" spans="7:8" ht="24.75" customHeight="1">
      <c r="G213" s="8" t="s">
        <v>637</v>
      </c>
      <c r="H213" s="2">
        <v>1</v>
      </c>
    </row>
    <row r="214" spans="7:8" ht="24.75" customHeight="1">
      <c r="G214" s="62" t="s">
        <v>951</v>
      </c>
      <c r="H214" s="2">
        <v>2</v>
      </c>
    </row>
    <row r="215" spans="7:8" ht="24.75" customHeight="1">
      <c r="G215" s="62" t="s">
        <v>629</v>
      </c>
      <c r="H215" s="2">
        <v>1</v>
      </c>
    </row>
    <row r="216" spans="1:11" s="4" customFormat="1" ht="24.75" customHeight="1">
      <c r="A216" s="147" t="s">
        <v>1</v>
      </c>
      <c r="B216" s="147" t="s">
        <v>2</v>
      </c>
      <c r="C216" s="147" t="s">
        <v>3</v>
      </c>
      <c r="D216" s="147" t="s">
        <v>455</v>
      </c>
      <c r="E216" s="147" t="s">
        <v>0</v>
      </c>
      <c r="F216" s="147" t="s">
        <v>4</v>
      </c>
      <c r="G216" s="151" t="s">
        <v>5</v>
      </c>
      <c r="H216" s="147" t="s">
        <v>6</v>
      </c>
      <c r="I216" s="147" t="s">
        <v>7</v>
      </c>
      <c r="J216" s="147"/>
      <c r="K216" s="147"/>
    </row>
    <row r="217" spans="1:11" s="4" customFormat="1" ht="24.75" customHeight="1">
      <c r="A217" s="147"/>
      <c r="B217" s="147"/>
      <c r="C217" s="147"/>
      <c r="D217" s="147"/>
      <c r="E217" s="147"/>
      <c r="F217" s="147"/>
      <c r="G217" s="152"/>
      <c r="H217" s="147"/>
      <c r="I217" s="72" t="s">
        <v>19</v>
      </c>
      <c r="J217" s="72" t="s">
        <v>8</v>
      </c>
      <c r="K217" s="72" t="s">
        <v>9</v>
      </c>
    </row>
    <row r="218" spans="1:10" ht="24.75" customHeight="1">
      <c r="A218" s="1" t="s">
        <v>14</v>
      </c>
      <c r="B218" s="1" t="s">
        <v>23</v>
      </c>
      <c r="C218" s="1" t="s">
        <v>10</v>
      </c>
      <c r="D218" s="153" t="s">
        <v>638</v>
      </c>
      <c r="E218" s="1" t="s">
        <v>639</v>
      </c>
      <c r="F218" s="1"/>
      <c r="G218" s="62" t="s">
        <v>624</v>
      </c>
      <c r="H218" s="2">
        <v>4</v>
      </c>
      <c r="I218" s="1" t="s">
        <v>11</v>
      </c>
      <c r="J218" s="1"/>
    </row>
    <row r="219" spans="4:9" ht="24.75" customHeight="1">
      <c r="D219" s="154"/>
      <c r="E219" s="1"/>
      <c r="G219" s="102" t="s">
        <v>633</v>
      </c>
      <c r="H219" s="2">
        <v>1</v>
      </c>
      <c r="I219" s="2" t="s">
        <v>12</v>
      </c>
    </row>
    <row r="220" spans="4:9" ht="39.75" customHeight="1">
      <c r="D220" s="155"/>
      <c r="E220" s="1"/>
      <c r="G220" s="62" t="s">
        <v>954</v>
      </c>
      <c r="H220" s="2">
        <v>1</v>
      </c>
      <c r="I220" s="2" t="s">
        <v>13</v>
      </c>
    </row>
    <row r="221" spans="1:11" s="4" customFormat="1" ht="24.75" customHeight="1">
      <c r="A221" s="147" t="s">
        <v>1</v>
      </c>
      <c r="B221" s="147" t="s">
        <v>2</v>
      </c>
      <c r="C221" s="147" t="s">
        <v>3</v>
      </c>
      <c r="D221" s="147" t="s">
        <v>455</v>
      </c>
      <c r="E221" s="147" t="s">
        <v>0</v>
      </c>
      <c r="F221" s="147" t="s">
        <v>4</v>
      </c>
      <c r="G221" s="151" t="s">
        <v>5</v>
      </c>
      <c r="H221" s="147" t="s">
        <v>6</v>
      </c>
      <c r="I221" s="147" t="s">
        <v>7</v>
      </c>
      <c r="J221" s="147"/>
      <c r="K221" s="147"/>
    </row>
    <row r="222" spans="1:11" s="4" customFormat="1" ht="24.75" customHeight="1">
      <c r="A222" s="147"/>
      <c r="B222" s="147"/>
      <c r="C222" s="147"/>
      <c r="D222" s="147"/>
      <c r="E222" s="147"/>
      <c r="F222" s="147"/>
      <c r="G222" s="152"/>
      <c r="H222" s="147"/>
      <c r="I222" s="72" t="s">
        <v>19</v>
      </c>
      <c r="J222" s="72" t="s">
        <v>8</v>
      </c>
      <c r="K222" s="72" t="s">
        <v>9</v>
      </c>
    </row>
    <row r="223" spans="1:10" ht="24.75" customHeight="1">
      <c r="A223" s="1" t="s">
        <v>16</v>
      </c>
      <c r="B223" s="1" t="s">
        <v>24</v>
      </c>
      <c r="C223" s="1" t="s">
        <v>10</v>
      </c>
      <c r="D223" s="148" t="s">
        <v>640</v>
      </c>
      <c r="E223" s="1" t="s">
        <v>641</v>
      </c>
      <c r="F223" s="1"/>
      <c r="G223" s="62" t="s">
        <v>624</v>
      </c>
      <c r="H223" s="2">
        <v>2</v>
      </c>
      <c r="I223" s="1" t="s">
        <v>11</v>
      </c>
      <c r="J223" s="1"/>
    </row>
    <row r="224" spans="4:9" ht="24.75" customHeight="1">
      <c r="D224" s="149"/>
      <c r="E224" s="1"/>
      <c r="G224" s="102" t="s">
        <v>623</v>
      </c>
      <c r="H224" s="2">
        <v>1</v>
      </c>
      <c r="I224" s="2" t="s">
        <v>12</v>
      </c>
    </row>
    <row r="225" spans="4:9" ht="24.75" customHeight="1">
      <c r="D225" s="150"/>
      <c r="E225" s="1"/>
      <c r="G225" s="102" t="s">
        <v>633</v>
      </c>
      <c r="H225" s="2">
        <v>1</v>
      </c>
      <c r="I225" s="2" t="s">
        <v>13</v>
      </c>
    </row>
    <row r="226" spans="7:8" ht="24.75" customHeight="1">
      <c r="G226" s="62" t="s">
        <v>629</v>
      </c>
      <c r="H226" s="2">
        <v>1</v>
      </c>
    </row>
    <row r="227" spans="1:11" s="4" customFormat="1" ht="24.75" customHeight="1">
      <c r="A227" s="147" t="s">
        <v>1</v>
      </c>
      <c r="B227" s="147" t="s">
        <v>2</v>
      </c>
      <c r="C227" s="147" t="s">
        <v>3</v>
      </c>
      <c r="D227" s="147" t="s">
        <v>455</v>
      </c>
      <c r="E227" s="147" t="s">
        <v>0</v>
      </c>
      <c r="F227" s="147" t="s">
        <v>4</v>
      </c>
      <c r="G227" s="151" t="s">
        <v>5</v>
      </c>
      <c r="H227" s="147" t="s">
        <v>6</v>
      </c>
      <c r="I227" s="147" t="s">
        <v>7</v>
      </c>
      <c r="J227" s="147"/>
      <c r="K227" s="147"/>
    </row>
    <row r="228" spans="1:11" s="4" customFormat="1" ht="24.75" customHeight="1">
      <c r="A228" s="147"/>
      <c r="B228" s="147"/>
      <c r="C228" s="147"/>
      <c r="D228" s="147"/>
      <c r="E228" s="147"/>
      <c r="F228" s="147"/>
      <c r="G228" s="152"/>
      <c r="H228" s="147"/>
      <c r="I228" s="72" t="s">
        <v>19</v>
      </c>
      <c r="J228" s="72" t="s">
        <v>8</v>
      </c>
      <c r="K228" s="72" t="s">
        <v>9</v>
      </c>
    </row>
    <row r="229" spans="1:10" ht="24.75" customHeight="1">
      <c r="A229" s="1" t="s">
        <v>15</v>
      </c>
      <c r="B229" s="1" t="s">
        <v>25</v>
      </c>
      <c r="C229" s="1" t="s">
        <v>10</v>
      </c>
      <c r="D229" s="153" t="s">
        <v>638</v>
      </c>
      <c r="E229" s="1" t="s">
        <v>639</v>
      </c>
      <c r="F229" s="1"/>
      <c r="G229" s="62" t="s">
        <v>624</v>
      </c>
      <c r="H229" s="2">
        <v>2</v>
      </c>
      <c r="I229" s="1" t="s">
        <v>11</v>
      </c>
      <c r="J229" s="1"/>
    </row>
    <row r="230" spans="4:9" ht="24.75" customHeight="1">
      <c r="D230" s="154"/>
      <c r="E230" s="1"/>
      <c r="G230" s="8" t="s">
        <v>634</v>
      </c>
      <c r="H230" s="2">
        <v>1</v>
      </c>
      <c r="I230" s="2" t="s">
        <v>12</v>
      </c>
    </row>
    <row r="231" spans="4:9" ht="24.75" customHeight="1">
      <c r="D231" s="155"/>
      <c r="E231" s="1"/>
      <c r="I231" s="2" t="s">
        <v>13</v>
      </c>
    </row>
    <row r="232" spans="1:11" s="4" customFormat="1" ht="24.75" customHeight="1">
      <c r="A232" s="147" t="s">
        <v>1</v>
      </c>
      <c r="B232" s="147" t="s">
        <v>2</v>
      </c>
      <c r="C232" s="147" t="s">
        <v>3</v>
      </c>
      <c r="D232" s="147" t="s">
        <v>455</v>
      </c>
      <c r="E232" s="147" t="s">
        <v>0</v>
      </c>
      <c r="F232" s="147" t="s">
        <v>4</v>
      </c>
      <c r="G232" s="151" t="s">
        <v>5</v>
      </c>
      <c r="H232" s="147" t="s">
        <v>6</v>
      </c>
      <c r="I232" s="147" t="s">
        <v>7</v>
      </c>
      <c r="J232" s="147"/>
      <c r="K232" s="147"/>
    </row>
    <row r="233" spans="1:11" s="4" customFormat="1" ht="24.75" customHeight="1">
      <c r="A233" s="147"/>
      <c r="B233" s="147"/>
      <c r="C233" s="147"/>
      <c r="D233" s="147"/>
      <c r="E233" s="147"/>
      <c r="F233" s="147"/>
      <c r="G233" s="152"/>
      <c r="H233" s="147"/>
      <c r="I233" s="72" t="s">
        <v>19</v>
      </c>
      <c r="J233" s="72" t="s">
        <v>8</v>
      </c>
      <c r="K233" s="72" t="s">
        <v>9</v>
      </c>
    </row>
    <row r="234" spans="1:9" ht="24.75" customHeight="1">
      <c r="A234" s="1" t="s">
        <v>17</v>
      </c>
      <c r="B234" s="1" t="s">
        <v>26</v>
      </c>
      <c r="C234" s="1" t="s">
        <v>10</v>
      </c>
      <c r="D234" s="153" t="s">
        <v>638</v>
      </c>
      <c r="E234" s="1" t="s">
        <v>639</v>
      </c>
      <c r="G234" s="62" t="s">
        <v>624</v>
      </c>
      <c r="H234" s="2">
        <v>1</v>
      </c>
      <c r="I234" s="1" t="s">
        <v>11</v>
      </c>
    </row>
    <row r="235" spans="4:9" ht="24.75" customHeight="1">
      <c r="D235" s="154"/>
      <c r="I235" s="2" t="s">
        <v>12</v>
      </c>
    </row>
    <row r="236" spans="4:9" ht="24.75" customHeight="1">
      <c r="D236" s="155"/>
      <c r="I236" s="2" t="s">
        <v>13</v>
      </c>
    </row>
    <row r="237" spans="5:9" ht="24.75" customHeight="1">
      <c r="E237" s="156" t="s">
        <v>683</v>
      </c>
      <c r="F237" s="157"/>
      <c r="G237" s="157"/>
      <c r="H237" s="157"/>
      <c r="I237" s="158"/>
    </row>
    <row r="238" spans="1:11" s="4" customFormat="1" ht="24.75" customHeight="1">
      <c r="A238" s="147" t="s">
        <v>1</v>
      </c>
      <c r="B238" s="147" t="s">
        <v>2</v>
      </c>
      <c r="C238" s="147" t="s">
        <v>3</v>
      </c>
      <c r="D238" s="147" t="s">
        <v>455</v>
      </c>
      <c r="E238" s="147" t="s">
        <v>0</v>
      </c>
      <c r="F238" s="147" t="s">
        <v>4</v>
      </c>
      <c r="G238" s="151" t="s">
        <v>5</v>
      </c>
      <c r="H238" s="147" t="s">
        <v>6</v>
      </c>
      <c r="I238" s="147" t="s">
        <v>7</v>
      </c>
      <c r="J238" s="147"/>
      <c r="K238" s="147"/>
    </row>
    <row r="239" spans="1:11" s="4" customFormat="1" ht="24.75" customHeight="1">
      <c r="A239" s="147"/>
      <c r="B239" s="147"/>
      <c r="C239" s="147"/>
      <c r="D239" s="147"/>
      <c r="E239" s="147"/>
      <c r="F239" s="147"/>
      <c r="G239" s="152"/>
      <c r="H239" s="147"/>
      <c r="I239" s="72" t="s">
        <v>19</v>
      </c>
      <c r="J239" s="72" t="s">
        <v>8</v>
      </c>
      <c r="K239" s="72" t="s">
        <v>9</v>
      </c>
    </row>
    <row r="240" spans="1:12" ht="24.75" customHeight="1">
      <c r="A240" s="1" t="s">
        <v>20</v>
      </c>
      <c r="B240" s="1" t="s">
        <v>21</v>
      </c>
      <c r="C240" s="1" t="s">
        <v>10</v>
      </c>
      <c r="D240" s="148" t="s">
        <v>643</v>
      </c>
      <c r="E240" s="1" t="s">
        <v>644</v>
      </c>
      <c r="F240" s="1">
        <v>18</v>
      </c>
      <c r="G240" s="62" t="s">
        <v>645</v>
      </c>
      <c r="H240" s="2">
        <v>1</v>
      </c>
      <c r="I240" s="1" t="s">
        <v>11</v>
      </c>
      <c r="J240" s="1" t="s">
        <v>646</v>
      </c>
      <c r="K240" s="131" t="s">
        <v>647</v>
      </c>
      <c r="L240" s="62"/>
    </row>
    <row r="241" spans="4:12" ht="24.75" customHeight="1">
      <c r="D241" s="149"/>
      <c r="E241" s="1"/>
      <c r="G241" s="62" t="s">
        <v>680</v>
      </c>
      <c r="H241" s="2">
        <v>1</v>
      </c>
      <c r="I241" s="2" t="s">
        <v>12</v>
      </c>
      <c r="J241" s="2" t="s">
        <v>648</v>
      </c>
      <c r="K241" s="2" t="s">
        <v>649</v>
      </c>
      <c r="L241" s="62"/>
    </row>
    <row r="242" spans="4:12" ht="24.75" customHeight="1">
      <c r="D242" s="150"/>
      <c r="E242" s="1"/>
      <c r="G242" s="8" t="s">
        <v>650</v>
      </c>
      <c r="H242" s="2">
        <v>1</v>
      </c>
      <c r="I242" s="2" t="s">
        <v>13</v>
      </c>
      <c r="J242" s="2" t="s">
        <v>651</v>
      </c>
      <c r="K242" s="65" t="s">
        <v>652</v>
      </c>
      <c r="L242" s="16"/>
    </row>
    <row r="243" spans="7:8" ht="24.75" customHeight="1">
      <c r="G243" s="62" t="s">
        <v>653</v>
      </c>
      <c r="H243" s="2">
        <v>1</v>
      </c>
    </row>
    <row r="244" spans="7:8" ht="24.75" customHeight="1">
      <c r="G244" s="8" t="s">
        <v>654</v>
      </c>
      <c r="H244" s="2">
        <v>1</v>
      </c>
    </row>
    <row r="245" spans="7:8" ht="24.75" customHeight="1">
      <c r="G245" s="8" t="s">
        <v>655</v>
      </c>
      <c r="H245" s="2">
        <v>1</v>
      </c>
    </row>
    <row r="246" spans="7:8" ht="24.75" customHeight="1">
      <c r="G246" s="62" t="s">
        <v>656</v>
      </c>
      <c r="H246" s="2">
        <v>1</v>
      </c>
    </row>
    <row r="247" spans="7:8" ht="24.75" customHeight="1">
      <c r="G247" s="8" t="s">
        <v>657</v>
      </c>
      <c r="H247" s="2">
        <v>1</v>
      </c>
    </row>
    <row r="248" spans="7:8" ht="24.75" customHeight="1">
      <c r="G248" s="8" t="s">
        <v>658</v>
      </c>
      <c r="H248" s="2">
        <v>1</v>
      </c>
    </row>
    <row r="249" spans="7:8" ht="24.75" customHeight="1">
      <c r="G249" s="62" t="s">
        <v>659</v>
      </c>
      <c r="H249" s="2">
        <v>2</v>
      </c>
    </row>
    <row r="250" spans="7:8" ht="24.75" customHeight="1">
      <c r="G250" s="62" t="s">
        <v>652</v>
      </c>
      <c r="H250" s="2">
        <v>2</v>
      </c>
    </row>
    <row r="251" spans="7:8" ht="24.75" customHeight="1">
      <c r="G251" s="8" t="s">
        <v>660</v>
      </c>
      <c r="H251" s="2">
        <v>2</v>
      </c>
    </row>
    <row r="252" spans="7:8" ht="24.75" customHeight="1">
      <c r="G252" s="8" t="s">
        <v>675</v>
      </c>
      <c r="H252" s="2">
        <v>1</v>
      </c>
    </row>
    <row r="253" spans="7:8" ht="24.75" customHeight="1">
      <c r="G253" s="11" t="s">
        <v>953</v>
      </c>
      <c r="H253" s="2">
        <v>1</v>
      </c>
    </row>
    <row r="254" spans="7:8" ht="24.75" customHeight="1">
      <c r="G254" s="11" t="s">
        <v>661</v>
      </c>
      <c r="H254" s="2">
        <v>1</v>
      </c>
    </row>
    <row r="255" s="3" customFormat="1" ht="24.75" customHeight="1">
      <c r="G255" s="101"/>
    </row>
    <row r="256" spans="1:12" ht="24.75" customHeight="1">
      <c r="A256" s="1" t="s">
        <v>18</v>
      </c>
      <c r="B256" s="1" t="s">
        <v>22</v>
      </c>
      <c r="C256" s="1" t="s">
        <v>10</v>
      </c>
      <c r="D256" s="148" t="s">
        <v>662</v>
      </c>
      <c r="E256" s="1" t="s">
        <v>663</v>
      </c>
      <c r="F256" s="63">
        <v>12</v>
      </c>
      <c r="G256" s="11" t="s">
        <v>647</v>
      </c>
      <c r="H256" s="2">
        <v>2</v>
      </c>
      <c r="I256" s="1" t="s">
        <v>11</v>
      </c>
      <c r="J256" s="1" t="s">
        <v>663</v>
      </c>
      <c r="K256" s="131" t="s">
        <v>660</v>
      </c>
      <c r="L256" s="62"/>
    </row>
    <row r="257" spans="4:12" ht="24.75" customHeight="1">
      <c r="D257" s="150"/>
      <c r="E257" s="1"/>
      <c r="G257" s="11" t="s">
        <v>953</v>
      </c>
      <c r="H257" s="2">
        <v>3</v>
      </c>
      <c r="I257" s="2" t="s">
        <v>12</v>
      </c>
      <c r="J257" s="65" t="s">
        <v>664</v>
      </c>
      <c r="K257" s="66" t="s">
        <v>649</v>
      </c>
      <c r="L257" s="62"/>
    </row>
    <row r="258" spans="7:12" ht="24.75" customHeight="1">
      <c r="G258" s="8" t="s">
        <v>675</v>
      </c>
      <c r="H258" s="2">
        <v>1</v>
      </c>
      <c r="I258" s="2" t="s">
        <v>13</v>
      </c>
      <c r="J258" s="2" t="s">
        <v>665</v>
      </c>
      <c r="K258" s="108" t="s">
        <v>657</v>
      </c>
      <c r="L258" s="11"/>
    </row>
    <row r="259" spans="7:8" ht="24.75" customHeight="1">
      <c r="G259" s="11" t="s">
        <v>680</v>
      </c>
      <c r="H259" s="2">
        <v>2</v>
      </c>
    </row>
    <row r="260" spans="7:8" ht="24.75" customHeight="1">
      <c r="G260" s="11" t="s">
        <v>659</v>
      </c>
      <c r="H260" s="2">
        <v>4</v>
      </c>
    </row>
    <row r="261" spans="1:11" s="4" customFormat="1" ht="24.75" customHeight="1">
      <c r="A261" s="147" t="s">
        <v>1</v>
      </c>
      <c r="B261" s="147" t="s">
        <v>2</v>
      </c>
      <c r="C261" s="147" t="s">
        <v>3</v>
      </c>
      <c r="D261" s="147" t="s">
        <v>455</v>
      </c>
      <c r="E261" s="147" t="s">
        <v>0</v>
      </c>
      <c r="F261" s="147" t="s">
        <v>4</v>
      </c>
      <c r="G261" s="151" t="s">
        <v>5</v>
      </c>
      <c r="H261" s="147" t="s">
        <v>6</v>
      </c>
      <c r="I261" s="147" t="s">
        <v>7</v>
      </c>
      <c r="J261" s="147"/>
      <c r="K261" s="147"/>
    </row>
    <row r="262" spans="1:11" s="4" customFormat="1" ht="24.75" customHeight="1">
      <c r="A262" s="147"/>
      <c r="B262" s="147"/>
      <c r="C262" s="147"/>
      <c r="D262" s="147"/>
      <c r="E262" s="147"/>
      <c r="F262" s="147"/>
      <c r="G262" s="152"/>
      <c r="H262" s="147"/>
      <c r="I262" s="72" t="s">
        <v>19</v>
      </c>
      <c r="J262" s="72" t="s">
        <v>8</v>
      </c>
      <c r="K262" s="72" t="s">
        <v>9</v>
      </c>
    </row>
    <row r="263" spans="1:11" ht="24.75" customHeight="1">
      <c r="A263" s="1" t="s">
        <v>14</v>
      </c>
      <c r="B263" s="1" t="s">
        <v>23</v>
      </c>
      <c r="C263" s="1" t="s">
        <v>10</v>
      </c>
      <c r="D263" s="153" t="s">
        <v>638</v>
      </c>
      <c r="E263" s="63" t="s">
        <v>639</v>
      </c>
      <c r="F263" s="1">
        <v>14</v>
      </c>
      <c r="G263" s="11" t="s">
        <v>953</v>
      </c>
      <c r="H263" s="2">
        <v>4</v>
      </c>
      <c r="I263" s="1" t="s">
        <v>11</v>
      </c>
      <c r="J263" s="1" t="s">
        <v>666</v>
      </c>
      <c r="K263" s="131" t="s">
        <v>659</v>
      </c>
    </row>
    <row r="264" spans="4:11" ht="24.75" customHeight="1">
      <c r="D264" s="154"/>
      <c r="E264" s="66"/>
      <c r="G264" s="8" t="s">
        <v>659</v>
      </c>
      <c r="H264" s="2">
        <v>3</v>
      </c>
      <c r="I264" s="2" t="s">
        <v>12</v>
      </c>
      <c r="J264" s="2" t="s">
        <v>667</v>
      </c>
      <c r="K264" s="108" t="s">
        <v>660</v>
      </c>
    </row>
    <row r="265" spans="4:11" ht="24.75" customHeight="1">
      <c r="D265" s="155"/>
      <c r="E265" s="66"/>
      <c r="G265" s="11" t="s">
        <v>660</v>
      </c>
      <c r="H265" s="2">
        <v>1</v>
      </c>
      <c r="I265" s="2" t="s">
        <v>13</v>
      </c>
      <c r="J265" s="2" t="s">
        <v>668</v>
      </c>
      <c r="K265" s="108" t="s">
        <v>658</v>
      </c>
    </row>
    <row r="266" spans="7:8" ht="24.75" customHeight="1">
      <c r="G266" s="11" t="s">
        <v>624</v>
      </c>
      <c r="H266" s="2">
        <v>4</v>
      </c>
    </row>
    <row r="267" spans="7:8" ht="24.75" customHeight="1">
      <c r="G267" s="102" t="s">
        <v>633</v>
      </c>
      <c r="H267" s="2">
        <v>1</v>
      </c>
    </row>
    <row r="268" spans="7:8" ht="24.75" customHeight="1">
      <c r="G268" s="11" t="s">
        <v>669</v>
      </c>
      <c r="H268" s="2">
        <v>1</v>
      </c>
    </row>
    <row r="269" spans="1:11" s="4" customFormat="1" ht="24.75" customHeight="1">
      <c r="A269" s="147" t="s">
        <v>1</v>
      </c>
      <c r="B269" s="147" t="s">
        <v>2</v>
      </c>
      <c r="C269" s="147" t="s">
        <v>3</v>
      </c>
      <c r="D269" s="147" t="s">
        <v>455</v>
      </c>
      <c r="E269" s="147" t="s">
        <v>0</v>
      </c>
      <c r="F269" s="147" t="s">
        <v>4</v>
      </c>
      <c r="G269" s="151" t="s">
        <v>5</v>
      </c>
      <c r="H269" s="147" t="s">
        <v>6</v>
      </c>
      <c r="I269" s="147" t="s">
        <v>7</v>
      </c>
      <c r="J269" s="147"/>
      <c r="K269" s="147"/>
    </row>
    <row r="270" spans="1:11" s="4" customFormat="1" ht="24.75" customHeight="1">
      <c r="A270" s="147"/>
      <c r="B270" s="147"/>
      <c r="C270" s="147"/>
      <c r="D270" s="147"/>
      <c r="E270" s="147"/>
      <c r="F270" s="147"/>
      <c r="G270" s="152"/>
      <c r="H270" s="147"/>
      <c r="I270" s="72" t="s">
        <v>19</v>
      </c>
      <c r="J270" s="72" t="s">
        <v>8</v>
      </c>
      <c r="K270" s="72" t="s">
        <v>9</v>
      </c>
    </row>
    <row r="271" spans="1:11" ht="24.75" customHeight="1">
      <c r="A271" s="1" t="s">
        <v>16</v>
      </c>
      <c r="B271" s="1" t="s">
        <v>24</v>
      </c>
      <c r="C271" s="1" t="s">
        <v>10</v>
      </c>
      <c r="D271" s="148" t="s">
        <v>640</v>
      </c>
      <c r="E271" s="1" t="s">
        <v>641</v>
      </c>
      <c r="F271" s="1">
        <v>18</v>
      </c>
      <c r="G271" s="62" t="s">
        <v>647</v>
      </c>
      <c r="H271" s="2">
        <v>6</v>
      </c>
      <c r="I271" s="1" t="s">
        <v>11</v>
      </c>
      <c r="J271" s="1" t="s">
        <v>670</v>
      </c>
      <c r="K271" s="90" t="s">
        <v>671</v>
      </c>
    </row>
    <row r="272" spans="4:11" ht="24.75" customHeight="1">
      <c r="D272" s="149"/>
      <c r="E272" s="1"/>
      <c r="G272" s="62" t="s">
        <v>659</v>
      </c>
      <c r="H272" s="2">
        <v>1</v>
      </c>
      <c r="I272" s="2" t="s">
        <v>12</v>
      </c>
      <c r="J272" s="2" t="s">
        <v>672</v>
      </c>
      <c r="K272" s="108" t="s">
        <v>658</v>
      </c>
    </row>
    <row r="273" spans="4:11" ht="24.75" customHeight="1">
      <c r="D273" s="150"/>
      <c r="E273" s="1"/>
      <c r="G273" s="62" t="s">
        <v>652</v>
      </c>
      <c r="H273" s="2">
        <v>1</v>
      </c>
      <c r="I273" s="2" t="s">
        <v>13</v>
      </c>
      <c r="J273" s="2" t="s">
        <v>673</v>
      </c>
      <c r="K273" s="108" t="s">
        <v>655</v>
      </c>
    </row>
    <row r="274" spans="7:8" ht="24.75" customHeight="1">
      <c r="G274" s="62" t="s">
        <v>953</v>
      </c>
      <c r="H274" s="2">
        <v>2</v>
      </c>
    </row>
    <row r="275" spans="7:8" ht="24.75" customHeight="1">
      <c r="G275" s="8" t="s">
        <v>657</v>
      </c>
      <c r="H275" s="2">
        <v>3</v>
      </c>
    </row>
    <row r="276" spans="7:8" ht="24.75" customHeight="1">
      <c r="G276" s="62" t="s">
        <v>624</v>
      </c>
      <c r="H276" s="2">
        <v>2</v>
      </c>
    </row>
    <row r="277" spans="7:8" ht="24.75" customHeight="1">
      <c r="G277" s="102" t="s">
        <v>623</v>
      </c>
      <c r="H277" s="2">
        <v>1</v>
      </c>
    </row>
    <row r="278" spans="7:8" ht="24.75" customHeight="1">
      <c r="G278" s="102" t="s">
        <v>633</v>
      </c>
      <c r="H278" s="2">
        <v>1</v>
      </c>
    </row>
    <row r="279" spans="7:8" ht="24.75" customHeight="1">
      <c r="G279" s="62" t="s">
        <v>629</v>
      </c>
      <c r="H279" s="2">
        <v>1</v>
      </c>
    </row>
    <row r="280" spans="1:11" s="4" customFormat="1" ht="24.75" customHeight="1">
      <c r="A280" s="147" t="s">
        <v>1</v>
      </c>
      <c r="B280" s="147" t="s">
        <v>2</v>
      </c>
      <c r="C280" s="147" t="s">
        <v>3</v>
      </c>
      <c r="D280" s="147" t="s">
        <v>455</v>
      </c>
      <c r="E280" s="147" t="s">
        <v>0</v>
      </c>
      <c r="F280" s="147" t="s">
        <v>4</v>
      </c>
      <c r="G280" s="151" t="s">
        <v>5</v>
      </c>
      <c r="H280" s="147" t="s">
        <v>6</v>
      </c>
      <c r="I280" s="147" t="s">
        <v>7</v>
      </c>
      <c r="J280" s="147"/>
      <c r="K280" s="147"/>
    </row>
    <row r="281" spans="1:11" s="4" customFormat="1" ht="24.75" customHeight="1">
      <c r="A281" s="147"/>
      <c r="B281" s="147"/>
      <c r="C281" s="147"/>
      <c r="D281" s="147"/>
      <c r="E281" s="147"/>
      <c r="F281" s="147"/>
      <c r="G281" s="152"/>
      <c r="H281" s="147"/>
      <c r="I281" s="72" t="s">
        <v>19</v>
      </c>
      <c r="J281" s="72" t="s">
        <v>8</v>
      </c>
      <c r="K281" s="72" t="s">
        <v>9</v>
      </c>
    </row>
    <row r="282" spans="1:11" ht="24.75" customHeight="1">
      <c r="A282" s="1" t="s">
        <v>15</v>
      </c>
      <c r="B282" s="1" t="s">
        <v>25</v>
      </c>
      <c r="C282" s="1" t="s">
        <v>10</v>
      </c>
      <c r="D282" s="148" t="s">
        <v>638</v>
      </c>
      <c r="E282" s="1" t="s">
        <v>639</v>
      </c>
      <c r="F282" s="1">
        <v>5</v>
      </c>
      <c r="G282" s="62" t="s">
        <v>659</v>
      </c>
      <c r="H282" s="2">
        <v>2</v>
      </c>
      <c r="I282" s="1" t="s">
        <v>11</v>
      </c>
      <c r="J282" s="1" t="s">
        <v>674</v>
      </c>
      <c r="K282" s="90" t="s">
        <v>675</v>
      </c>
    </row>
    <row r="283" spans="4:11" ht="24.75" customHeight="1">
      <c r="D283" s="149"/>
      <c r="E283" s="1"/>
      <c r="G283" s="62" t="s">
        <v>624</v>
      </c>
      <c r="H283" s="2">
        <v>2</v>
      </c>
      <c r="I283" s="2" t="s">
        <v>12</v>
      </c>
      <c r="J283" s="2" t="s">
        <v>978</v>
      </c>
      <c r="K283" s="111" t="s">
        <v>659</v>
      </c>
    </row>
    <row r="284" spans="4:11" ht="24.75" customHeight="1">
      <c r="D284" s="150"/>
      <c r="E284" s="1"/>
      <c r="G284" s="62" t="s">
        <v>626</v>
      </c>
      <c r="H284" s="2">
        <v>1</v>
      </c>
      <c r="I284" s="2" t="s">
        <v>13</v>
      </c>
      <c r="J284" s="2" t="s">
        <v>676</v>
      </c>
      <c r="K284" s="65" t="s">
        <v>652</v>
      </c>
    </row>
    <row r="285" spans="1:11" s="4" customFormat="1" ht="24.75" customHeight="1">
      <c r="A285" s="147" t="s">
        <v>1</v>
      </c>
      <c r="B285" s="147" t="s">
        <v>2</v>
      </c>
      <c r="C285" s="147" t="s">
        <v>3</v>
      </c>
      <c r="D285" s="147" t="s">
        <v>455</v>
      </c>
      <c r="E285" s="147" t="s">
        <v>0</v>
      </c>
      <c r="F285" s="147" t="s">
        <v>4</v>
      </c>
      <c r="G285" s="151" t="s">
        <v>5</v>
      </c>
      <c r="H285" s="147" t="s">
        <v>6</v>
      </c>
      <c r="I285" s="147" t="s">
        <v>7</v>
      </c>
      <c r="J285" s="147"/>
      <c r="K285" s="147"/>
    </row>
    <row r="286" spans="1:11" s="4" customFormat="1" ht="24.75" customHeight="1">
      <c r="A286" s="147"/>
      <c r="B286" s="147"/>
      <c r="C286" s="147"/>
      <c r="D286" s="147"/>
      <c r="E286" s="147"/>
      <c r="F286" s="147"/>
      <c r="G286" s="152"/>
      <c r="H286" s="147"/>
      <c r="I286" s="72" t="s">
        <v>19</v>
      </c>
      <c r="J286" s="72" t="s">
        <v>8</v>
      </c>
      <c r="K286" s="72" t="s">
        <v>9</v>
      </c>
    </row>
    <row r="287" spans="1:11" ht="24.75" customHeight="1">
      <c r="A287" s="1" t="s">
        <v>17</v>
      </c>
      <c r="B287" s="1" t="s">
        <v>26</v>
      </c>
      <c r="C287" s="1" t="s">
        <v>10</v>
      </c>
      <c r="D287" s="148" t="s">
        <v>638</v>
      </c>
      <c r="E287" s="1" t="s">
        <v>639</v>
      </c>
      <c r="F287" s="63">
        <v>13</v>
      </c>
      <c r="G287" s="62" t="s">
        <v>953</v>
      </c>
      <c r="H287" s="2">
        <v>2</v>
      </c>
      <c r="I287" s="1" t="s">
        <v>11</v>
      </c>
      <c r="J287" s="1" t="s">
        <v>677</v>
      </c>
      <c r="K287" s="73" t="s">
        <v>659</v>
      </c>
    </row>
    <row r="288" spans="4:11" ht="24.75" customHeight="1">
      <c r="D288" s="150"/>
      <c r="G288" s="11" t="s">
        <v>661</v>
      </c>
      <c r="H288" s="2">
        <v>1</v>
      </c>
      <c r="I288" s="2" t="s">
        <v>12</v>
      </c>
      <c r="J288" s="2" t="s">
        <v>678</v>
      </c>
      <c r="K288" s="65" t="s">
        <v>647</v>
      </c>
    </row>
    <row r="289" spans="7:11" ht="24.75" customHeight="1">
      <c r="G289" s="103" t="s">
        <v>659</v>
      </c>
      <c r="H289" s="2">
        <v>2</v>
      </c>
      <c r="I289" s="2" t="s">
        <v>13</v>
      </c>
      <c r="J289" s="2" t="s">
        <v>679</v>
      </c>
      <c r="K289" s="65" t="s">
        <v>680</v>
      </c>
    </row>
    <row r="290" spans="7:8" ht="24.75" customHeight="1">
      <c r="G290" s="102" t="s">
        <v>649</v>
      </c>
      <c r="H290" s="2">
        <v>1</v>
      </c>
    </row>
    <row r="291" spans="7:11" ht="24.75" customHeight="1">
      <c r="G291" s="8" t="s">
        <v>681</v>
      </c>
      <c r="H291" s="2">
        <v>2</v>
      </c>
      <c r="K291" s="131"/>
    </row>
    <row r="292" spans="7:8" ht="24.75" customHeight="1">
      <c r="G292" s="8" t="s">
        <v>682</v>
      </c>
      <c r="H292" s="2">
        <v>1</v>
      </c>
    </row>
    <row r="293" spans="1:9" ht="24.75" customHeight="1">
      <c r="A293" s="1"/>
      <c r="B293" s="1"/>
      <c r="C293" s="1"/>
      <c r="G293" s="8" t="s">
        <v>658</v>
      </c>
      <c r="H293" s="2">
        <v>1</v>
      </c>
      <c r="I293" s="1"/>
    </row>
    <row r="294" spans="7:8" ht="24.75" customHeight="1">
      <c r="G294" s="62" t="s">
        <v>652</v>
      </c>
      <c r="H294" s="2">
        <v>1</v>
      </c>
    </row>
    <row r="295" spans="7:8" ht="24.75" customHeight="1">
      <c r="G295" s="62" t="s">
        <v>680</v>
      </c>
      <c r="H295" s="2">
        <v>1</v>
      </c>
    </row>
    <row r="296" spans="7:8" ht="24.75" customHeight="1">
      <c r="G296" s="62" t="s">
        <v>624</v>
      </c>
      <c r="H296" s="2">
        <v>1</v>
      </c>
    </row>
    <row r="297" spans="5:9" ht="24.75" customHeight="1">
      <c r="E297" s="174" t="s">
        <v>945</v>
      </c>
      <c r="F297" s="175"/>
      <c r="G297" s="175"/>
      <c r="H297" s="175"/>
      <c r="I297" s="176"/>
    </row>
    <row r="298" spans="1:11" s="4" customFormat="1" ht="24.75" customHeight="1">
      <c r="A298" s="147" t="s">
        <v>1</v>
      </c>
      <c r="B298" s="147" t="s">
        <v>2</v>
      </c>
      <c r="C298" s="147" t="s">
        <v>3</v>
      </c>
      <c r="D298" s="147" t="s">
        <v>455</v>
      </c>
      <c r="E298" s="147" t="s">
        <v>0</v>
      </c>
      <c r="F298" s="147" t="s">
        <v>4</v>
      </c>
      <c r="G298" s="151" t="s">
        <v>5</v>
      </c>
      <c r="H298" s="147" t="s">
        <v>6</v>
      </c>
      <c r="I298" s="147" t="s">
        <v>7</v>
      </c>
      <c r="J298" s="147"/>
      <c r="K298" s="147"/>
    </row>
    <row r="299" spans="1:11" s="4" customFormat="1" ht="24.75" customHeight="1">
      <c r="A299" s="147"/>
      <c r="B299" s="147"/>
      <c r="C299" s="147"/>
      <c r="D299" s="147"/>
      <c r="E299" s="147"/>
      <c r="F299" s="147"/>
      <c r="G299" s="152"/>
      <c r="H299" s="147"/>
      <c r="I299" s="72" t="s">
        <v>19</v>
      </c>
      <c r="J299" s="72" t="s">
        <v>8</v>
      </c>
      <c r="K299" s="72" t="s">
        <v>9</v>
      </c>
    </row>
    <row r="300" spans="1:11" ht="24.75" customHeight="1">
      <c r="A300" s="1" t="s">
        <v>20</v>
      </c>
      <c r="B300" s="1" t="s">
        <v>21</v>
      </c>
      <c r="C300" s="1" t="s">
        <v>10</v>
      </c>
      <c r="D300" s="148" t="s">
        <v>765</v>
      </c>
      <c r="E300" s="1" t="s">
        <v>766</v>
      </c>
      <c r="F300" s="1">
        <v>50</v>
      </c>
      <c r="G300" s="104" t="s">
        <v>771</v>
      </c>
      <c r="H300" s="43">
        <v>1</v>
      </c>
      <c r="I300" s="1" t="s">
        <v>11</v>
      </c>
      <c r="J300" s="1" t="s">
        <v>848</v>
      </c>
      <c r="K300" s="90" t="s">
        <v>817</v>
      </c>
    </row>
    <row r="301" spans="4:11" ht="24.75" customHeight="1">
      <c r="D301" s="149"/>
      <c r="E301" s="1"/>
      <c r="F301" s="1"/>
      <c r="G301" s="29" t="s">
        <v>773</v>
      </c>
      <c r="H301" s="37">
        <v>1</v>
      </c>
      <c r="I301" s="2" t="s">
        <v>12</v>
      </c>
      <c r="J301" s="110" t="s">
        <v>774</v>
      </c>
      <c r="K301" s="44" t="s">
        <v>775</v>
      </c>
    </row>
    <row r="302" spans="4:11" ht="24.75" customHeight="1">
      <c r="D302" s="149" t="s">
        <v>767</v>
      </c>
      <c r="E302" s="1"/>
      <c r="F302" s="1"/>
      <c r="G302" s="29" t="s">
        <v>776</v>
      </c>
      <c r="H302" s="37">
        <v>1</v>
      </c>
      <c r="I302" s="2" t="s">
        <v>13</v>
      </c>
      <c r="J302" s="2" t="s">
        <v>777</v>
      </c>
      <c r="K302" s="111" t="s">
        <v>765</v>
      </c>
    </row>
    <row r="303" spans="4:11" ht="24.75" customHeight="1">
      <c r="D303" s="149"/>
      <c r="F303" s="1"/>
      <c r="G303" s="29" t="s">
        <v>778</v>
      </c>
      <c r="H303" s="37">
        <v>2</v>
      </c>
      <c r="I303" s="2" t="s">
        <v>13</v>
      </c>
      <c r="J303" s="109" t="s">
        <v>779</v>
      </c>
      <c r="K303" s="81" t="s">
        <v>780</v>
      </c>
    </row>
    <row r="304" spans="4:11" ht="24.75" customHeight="1">
      <c r="D304" s="150"/>
      <c r="F304" s="1"/>
      <c r="G304" s="29" t="s">
        <v>781</v>
      </c>
      <c r="H304" s="37">
        <v>2</v>
      </c>
      <c r="I304" s="2" t="s">
        <v>13</v>
      </c>
      <c r="J304" s="109" t="s">
        <v>967</v>
      </c>
      <c r="K304" s="37" t="s">
        <v>968</v>
      </c>
    </row>
    <row r="305" spans="6:8" ht="24.75" customHeight="1">
      <c r="F305" s="1"/>
      <c r="G305" s="8" t="s">
        <v>783</v>
      </c>
      <c r="H305" s="43">
        <v>2</v>
      </c>
    </row>
    <row r="306" spans="6:8" ht="24.75" customHeight="1">
      <c r="F306" s="1"/>
      <c r="G306" s="8" t="s">
        <v>784</v>
      </c>
      <c r="H306" s="43">
        <v>1</v>
      </c>
    </row>
    <row r="307" spans="6:8" ht="24.75" customHeight="1">
      <c r="F307" s="1"/>
      <c r="G307" s="8" t="s">
        <v>785</v>
      </c>
      <c r="H307" s="43">
        <v>1</v>
      </c>
    </row>
    <row r="308" spans="6:8" ht="24.75" customHeight="1">
      <c r="F308" s="1"/>
      <c r="G308" s="8" t="s">
        <v>786</v>
      </c>
      <c r="H308" s="43">
        <v>2</v>
      </c>
    </row>
    <row r="309" spans="6:8" ht="24.75" customHeight="1">
      <c r="F309" s="1"/>
      <c r="G309" s="8" t="s">
        <v>787</v>
      </c>
      <c r="H309" s="43">
        <v>3</v>
      </c>
    </row>
    <row r="310" spans="6:8" ht="24.75" customHeight="1">
      <c r="F310" s="1"/>
      <c r="G310" s="8" t="s">
        <v>788</v>
      </c>
      <c r="H310" s="43">
        <v>5</v>
      </c>
    </row>
    <row r="311" spans="6:8" ht="24.75" customHeight="1">
      <c r="F311" s="1"/>
      <c r="G311" s="29" t="s">
        <v>789</v>
      </c>
      <c r="H311" s="37">
        <v>5</v>
      </c>
    </row>
    <row r="312" spans="6:8" ht="24.75" customHeight="1">
      <c r="F312" s="1"/>
      <c r="G312" s="29" t="s">
        <v>790</v>
      </c>
      <c r="H312" s="76">
        <v>11</v>
      </c>
    </row>
    <row r="313" spans="6:8" ht="24.75" customHeight="1">
      <c r="F313" s="1"/>
      <c r="G313" s="29" t="s">
        <v>791</v>
      </c>
      <c r="H313" s="37">
        <v>1</v>
      </c>
    </row>
    <row r="314" spans="6:8" ht="24.75" customHeight="1">
      <c r="F314" s="1"/>
      <c r="G314" s="29" t="s">
        <v>792</v>
      </c>
      <c r="H314" s="37">
        <v>1</v>
      </c>
    </row>
    <row r="315" spans="6:8" ht="24.75" customHeight="1">
      <c r="F315" s="1"/>
      <c r="G315" s="29" t="s">
        <v>793</v>
      </c>
      <c r="H315" s="37">
        <v>6</v>
      </c>
    </row>
    <row r="316" spans="6:8" ht="24.75" customHeight="1">
      <c r="F316" s="1"/>
      <c r="G316" s="29" t="s">
        <v>794</v>
      </c>
      <c r="H316" s="37">
        <v>1</v>
      </c>
    </row>
    <row r="317" spans="6:8" ht="24.75" customHeight="1">
      <c r="F317" s="1"/>
      <c r="G317" s="29" t="s">
        <v>795</v>
      </c>
      <c r="H317" s="37">
        <v>2</v>
      </c>
    </row>
    <row r="318" spans="6:8" ht="24.75" customHeight="1">
      <c r="F318" s="1"/>
      <c r="G318" s="29" t="s">
        <v>796</v>
      </c>
      <c r="H318" s="37">
        <v>2</v>
      </c>
    </row>
    <row r="319" spans="6:11" s="71" customFormat="1" ht="24.75" customHeight="1">
      <c r="F319" s="77"/>
      <c r="G319" s="105"/>
      <c r="H319" s="78"/>
      <c r="I319" s="72"/>
      <c r="J319" s="72"/>
      <c r="K319" s="72"/>
    </row>
    <row r="320" spans="1:11" ht="24.75" customHeight="1">
      <c r="A320" s="1" t="s">
        <v>20</v>
      </c>
      <c r="B320" s="1" t="s">
        <v>21</v>
      </c>
      <c r="C320" s="1" t="s">
        <v>434</v>
      </c>
      <c r="D320" s="148" t="s">
        <v>797</v>
      </c>
      <c r="E320" s="1" t="s">
        <v>798</v>
      </c>
      <c r="F320" s="1">
        <v>24</v>
      </c>
      <c r="G320" s="29" t="s">
        <v>799</v>
      </c>
      <c r="H320" s="37">
        <v>2</v>
      </c>
      <c r="I320" s="1" t="s">
        <v>11</v>
      </c>
      <c r="J320" s="112" t="s">
        <v>800</v>
      </c>
      <c r="K320" s="90" t="s">
        <v>788</v>
      </c>
    </row>
    <row r="321" spans="4:11" ht="24.75" customHeight="1">
      <c r="D321" s="149"/>
      <c r="E321" s="1"/>
      <c r="F321" s="1"/>
      <c r="G321" s="29" t="s">
        <v>801</v>
      </c>
      <c r="H321" s="79">
        <v>6</v>
      </c>
      <c r="I321" s="2" t="s">
        <v>12</v>
      </c>
      <c r="J321" s="2" t="s">
        <v>802</v>
      </c>
      <c r="K321" s="37" t="s">
        <v>803</v>
      </c>
    </row>
    <row r="322" spans="4:11" ht="24.75" customHeight="1">
      <c r="D322" s="150"/>
      <c r="E322" s="1"/>
      <c r="F322" s="1"/>
      <c r="G322" s="29" t="s">
        <v>804</v>
      </c>
      <c r="H322" s="37">
        <v>1</v>
      </c>
      <c r="I322" s="2" t="s">
        <v>13</v>
      </c>
      <c r="J322" s="113" t="s">
        <v>805</v>
      </c>
      <c r="K322" s="43" t="s">
        <v>788</v>
      </c>
    </row>
    <row r="323" spans="6:8" ht="24.75" customHeight="1">
      <c r="F323" s="1"/>
      <c r="G323" s="29" t="s">
        <v>806</v>
      </c>
      <c r="H323" s="37">
        <v>5</v>
      </c>
    </row>
    <row r="324" spans="6:8" ht="24.75" customHeight="1">
      <c r="F324" s="1"/>
      <c r="G324" s="29" t="s">
        <v>782</v>
      </c>
      <c r="H324" s="37">
        <v>8</v>
      </c>
    </row>
    <row r="325" spans="6:8" ht="24.75" customHeight="1">
      <c r="F325" s="1"/>
      <c r="G325" s="29" t="s">
        <v>807</v>
      </c>
      <c r="H325" s="37">
        <v>2</v>
      </c>
    </row>
    <row r="326" spans="6:11" s="71" customFormat="1" ht="24.75" customHeight="1">
      <c r="F326" s="77"/>
      <c r="G326" s="105"/>
      <c r="H326" s="78"/>
      <c r="I326" s="72"/>
      <c r="J326" s="72"/>
      <c r="K326" s="72"/>
    </row>
    <row r="327" spans="1:11" ht="24.75" customHeight="1">
      <c r="A327" s="1" t="s">
        <v>20</v>
      </c>
      <c r="B327" s="1" t="s">
        <v>21</v>
      </c>
      <c r="C327" s="1" t="s">
        <v>808</v>
      </c>
      <c r="D327" s="148" t="s">
        <v>809</v>
      </c>
      <c r="E327" s="1" t="s">
        <v>810</v>
      </c>
      <c r="F327" s="1">
        <v>32</v>
      </c>
      <c r="G327" s="29" t="s">
        <v>811</v>
      </c>
      <c r="H327" s="37">
        <v>2</v>
      </c>
      <c r="I327" s="1" t="s">
        <v>11</v>
      </c>
      <c r="J327" s="1" t="s">
        <v>970</v>
      </c>
      <c r="K327" s="114" t="s">
        <v>799</v>
      </c>
    </row>
    <row r="328" spans="4:11" ht="24.75" customHeight="1">
      <c r="D328" s="149"/>
      <c r="F328" s="1"/>
      <c r="G328" s="29" t="s">
        <v>813</v>
      </c>
      <c r="H328" s="37">
        <v>2</v>
      </c>
      <c r="I328" s="2" t="s">
        <v>12</v>
      </c>
      <c r="J328" s="2" t="s">
        <v>814</v>
      </c>
      <c r="K328" s="81" t="s">
        <v>780</v>
      </c>
    </row>
    <row r="329" spans="4:11" ht="24.75" customHeight="1">
      <c r="D329" s="150"/>
      <c r="F329" s="1"/>
      <c r="G329" s="29" t="s">
        <v>815</v>
      </c>
      <c r="H329" s="37">
        <v>2</v>
      </c>
      <c r="I329" s="2" t="s">
        <v>13</v>
      </c>
      <c r="J329" s="2" t="s">
        <v>816</v>
      </c>
      <c r="K329" s="37" t="s">
        <v>803</v>
      </c>
    </row>
    <row r="330" spans="6:11" ht="24.75" customHeight="1">
      <c r="F330" s="1"/>
      <c r="G330" s="8" t="s">
        <v>817</v>
      </c>
      <c r="H330" s="43">
        <v>1</v>
      </c>
      <c r="I330" s="2" t="s">
        <v>13</v>
      </c>
      <c r="J330" s="109" t="s">
        <v>818</v>
      </c>
      <c r="K330" s="37" t="s">
        <v>819</v>
      </c>
    </row>
    <row r="331" spans="6:8" ht="24.75" customHeight="1">
      <c r="F331" s="1"/>
      <c r="G331" s="29" t="s">
        <v>820</v>
      </c>
      <c r="H331" s="37">
        <v>1</v>
      </c>
    </row>
    <row r="332" spans="6:8" ht="24.75" customHeight="1">
      <c r="F332" s="1"/>
      <c r="G332" s="29" t="s">
        <v>821</v>
      </c>
      <c r="H332" s="37">
        <v>1</v>
      </c>
    </row>
    <row r="333" spans="6:8" ht="24.75" customHeight="1">
      <c r="F333" s="1"/>
      <c r="G333" s="29" t="s">
        <v>822</v>
      </c>
      <c r="H333" s="37">
        <v>3</v>
      </c>
    </row>
    <row r="334" spans="6:8" ht="24.75" customHeight="1">
      <c r="F334" s="1"/>
      <c r="G334" s="8" t="s">
        <v>823</v>
      </c>
      <c r="H334" s="61">
        <v>1</v>
      </c>
    </row>
    <row r="335" spans="6:8" ht="24.75" customHeight="1">
      <c r="F335" s="1"/>
      <c r="G335" s="8" t="s">
        <v>824</v>
      </c>
      <c r="H335" s="80">
        <v>1</v>
      </c>
    </row>
    <row r="336" spans="6:8" ht="24.75" customHeight="1">
      <c r="F336" s="1"/>
      <c r="G336" s="29" t="s">
        <v>825</v>
      </c>
      <c r="H336" s="37">
        <v>5</v>
      </c>
    </row>
    <row r="337" spans="6:8" ht="24.75" customHeight="1">
      <c r="F337" s="1"/>
      <c r="G337" s="29" t="s">
        <v>826</v>
      </c>
      <c r="H337" s="37">
        <v>2</v>
      </c>
    </row>
    <row r="338" spans="6:8" ht="24.75" customHeight="1">
      <c r="F338" s="1"/>
      <c r="G338" s="29" t="s">
        <v>827</v>
      </c>
      <c r="H338" s="37">
        <v>2</v>
      </c>
    </row>
    <row r="339" spans="6:8" ht="24.75" customHeight="1">
      <c r="F339" s="1"/>
      <c r="G339" s="29" t="s">
        <v>828</v>
      </c>
      <c r="H339" s="37">
        <v>2</v>
      </c>
    </row>
    <row r="340" spans="6:8" ht="24.75" customHeight="1">
      <c r="F340" s="1"/>
      <c r="G340" s="29" t="s">
        <v>829</v>
      </c>
      <c r="H340" s="37">
        <v>2</v>
      </c>
    </row>
    <row r="341" spans="6:8" ht="24.75" customHeight="1">
      <c r="F341" s="1"/>
      <c r="G341" s="29" t="s">
        <v>830</v>
      </c>
      <c r="H341" s="37">
        <v>4</v>
      </c>
    </row>
    <row r="342" spans="6:8" ht="24.75" customHeight="1">
      <c r="F342" s="1"/>
      <c r="G342" s="29" t="s">
        <v>831</v>
      </c>
      <c r="H342" s="37">
        <v>1</v>
      </c>
    </row>
    <row r="343" spans="6:11" s="71" customFormat="1" ht="24.75" customHeight="1">
      <c r="F343" s="77"/>
      <c r="G343" s="105"/>
      <c r="H343" s="78"/>
      <c r="I343" s="72"/>
      <c r="J343" s="72"/>
      <c r="K343" s="72"/>
    </row>
    <row r="344" spans="1:11" ht="24.75" customHeight="1">
      <c r="A344" s="1" t="s">
        <v>20</v>
      </c>
      <c r="B344" s="1" t="s">
        <v>21</v>
      </c>
      <c r="C344" s="1" t="s">
        <v>832</v>
      </c>
      <c r="D344" s="161" t="s">
        <v>761</v>
      </c>
      <c r="E344" s="70" t="s">
        <v>762</v>
      </c>
      <c r="F344" s="1">
        <v>30</v>
      </c>
      <c r="G344" s="29" t="s">
        <v>819</v>
      </c>
      <c r="H344" s="37">
        <v>5</v>
      </c>
      <c r="I344" s="1" t="s">
        <v>11</v>
      </c>
      <c r="J344" s="1" t="s">
        <v>833</v>
      </c>
      <c r="K344" s="1" t="s">
        <v>946</v>
      </c>
    </row>
    <row r="345" spans="4:11" ht="24.75" customHeight="1">
      <c r="D345" s="162"/>
      <c r="E345" s="70"/>
      <c r="F345" s="1"/>
      <c r="G345" s="29" t="s">
        <v>834</v>
      </c>
      <c r="H345" s="37">
        <v>6</v>
      </c>
      <c r="I345" s="2" t="s">
        <v>12</v>
      </c>
      <c r="J345" s="115" t="s">
        <v>835</v>
      </c>
      <c r="K345" s="37" t="s">
        <v>815</v>
      </c>
    </row>
    <row r="346" spans="4:11" ht="24.75" customHeight="1">
      <c r="D346" s="170"/>
      <c r="E346" s="70"/>
      <c r="F346" s="1"/>
      <c r="G346" s="106" t="s">
        <v>780</v>
      </c>
      <c r="H346" s="81">
        <v>12</v>
      </c>
      <c r="I346" s="2" t="s">
        <v>13</v>
      </c>
      <c r="J346" s="116" t="s">
        <v>836</v>
      </c>
      <c r="K346" s="37" t="s">
        <v>790</v>
      </c>
    </row>
    <row r="347" spans="6:11" ht="24.75" customHeight="1">
      <c r="F347" s="1"/>
      <c r="G347" s="29" t="s">
        <v>837</v>
      </c>
      <c r="H347" s="37">
        <v>1</v>
      </c>
      <c r="I347" s="2" t="s">
        <v>13</v>
      </c>
      <c r="J347" s="109" t="s">
        <v>838</v>
      </c>
      <c r="K347" s="37" t="s">
        <v>793</v>
      </c>
    </row>
    <row r="348" spans="6:8" ht="24.75" customHeight="1">
      <c r="F348" s="1"/>
      <c r="G348" s="8" t="s">
        <v>839</v>
      </c>
      <c r="H348" s="43">
        <v>1</v>
      </c>
    </row>
    <row r="349" spans="6:8" ht="24.75" customHeight="1">
      <c r="F349" s="1"/>
      <c r="G349" s="29" t="s">
        <v>840</v>
      </c>
      <c r="H349" s="37">
        <v>1</v>
      </c>
    </row>
    <row r="350" spans="6:8" ht="24.75" customHeight="1">
      <c r="F350" s="1"/>
      <c r="G350" s="29" t="s">
        <v>841</v>
      </c>
      <c r="H350" s="37">
        <v>1</v>
      </c>
    </row>
    <row r="351" spans="6:8" ht="24.75" customHeight="1">
      <c r="F351" s="1"/>
      <c r="G351" s="56" t="s">
        <v>842</v>
      </c>
      <c r="H351" s="82">
        <v>2</v>
      </c>
    </row>
    <row r="352" spans="6:8" ht="24.75" customHeight="1">
      <c r="F352" s="1"/>
      <c r="G352" s="29" t="s">
        <v>843</v>
      </c>
      <c r="H352" s="37">
        <v>1</v>
      </c>
    </row>
    <row r="353" spans="6:11" s="71" customFormat="1" ht="24.75" customHeight="1">
      <c r="F353" s="77"/>
      <c r="G353" s="105"/>
      <c r="H353" s="78"/>
      <c r="I353" s="72"/>
      <c r="J353" s="72"/>
      <c r="K353" s="72"/>
    </row>
    <row r="354" spans="1:11" ht="24.75" customHeight="1">
      <c r="A354" s="1" t="s">
        <v>20</v>
      </c>
      <c r="B354" s="1" t="s">
        <v>21</v>
      </c>
      <c r="C354" s="1" t="s">
        <v>844</v>
      </c>
      <c r="D354" s="171" t="s">
        <v>845</v>
      </c>
      <c r="E354" s="70" t="s">
        <v>846</v>
      </c>
      <c r="F354" s="1">
        <v>33</v>
      </c>
      <c r="G354" s="8" t="s">
        <v>847</v>
      </c>
      <c r="H354" s="43">
        <v>6</v>
      </c>
      <c r="I354" s="1" t="s">
        <v>11</v>
      </c>
      <c r="J354" s="1" t="s">
        <v>772</v>
      </c>
      <c r="K354" s="29" t="s">
        <v>795</v>
      </c>
    </row>
    <row r="355" spans="4:11" ht="24.75" customHeight="1">
      <c r="D355" s="172"/>
      <c r="E355" s="70"/>
      <c r="F355" s="1"/>
      <c r="G355" s="8" t="s">
        <v>849</v>
      </c>
      <c r="H355" s="61">
        <v>6</v>
      </c>
      <c r="I355" s="2" t="s">
        <v>12</v>
      </c>
      <c r="J355" s="2" t="s">
        <v>850</v>
      </c>
      <c r="K355" s="37" t="s">
        <v>820</v>
      </c>
    </row>
    <row r="356" spans="4:11" ht="24.75" customHeight="1">
      <c r="D356" s="173"/>
      <c r="E356" s="70"/>
      <c r="F356" s="1"/>
      <c r="G356" s="29" t="s">
        <v>803</v>
      </c>
      <c r="H356" s="37">
        <v>9</v>
      </c>
      <c r="I356" s="2" t="s">
        <v>13</v>
      </c>
      <c r="J356" s="109" t="s">
        <v>851</v>
      </c>
      <c r="K356" s="37" t="s">
        <v>834</v>
      </c>
    </row>
    <row r="357" spans="6:11" ht="24.75" customHeight="1">
      <c r="F357" s="1"/>
      <c r="G357" s="56" t="s">
        <v>775</v>
      </c>
      <c r="H357" s="80">
        <v>12</v>
      </c>
      <c r="I357" s="2" t="s">
        <v>13</v>
      </c>
      <c r="J357" s="115" t="s">
        <v>852</v>
      </c>
      <c r="K357" s="37" t="s">
        <v>801</v>
      </c>
    </row>
    <row r="358" spans="1:11" s="4" customFormat="1" ht="24.75" customHeight="1">
      <c r="A358" s="147" t="s">
        <v>1</v>
      </c>
      <c r="B358" s="147" t="s">
        <v>2</v>
      </c>
      <c r="C358" s="147" t="s">
        <v>3</v>
      </c>
      <c r="D358" s="147" t="s">
        <v>454</v>
      </c>
      <c r="E358" s="147" t="s">
        <v>0</v>
      </c>
      <c r="F358" s="147" t="s">
        <v>4</v>
      </c>
      <c r="G358" s="151" t="s">
        <v>5</v>
      </c>
      <c r="H358" s="147" t="s">
        <v>6</v>
      </c>
      <c r="I358" s="147" t="s">
        <v>7</v>
      </c>
      <c r="J358" s="147"/>
      <c r="K358" s="147"/>
    </row>
    <row r="359" spans="1:11" s="4" customFormat="1" ht="24.75" customHeight="1">
      <c r="A359" s="147"/>
      <c r="B359" s="147"/>
      <c r="C359" s="147"/>
      <c r="D359" s="147"/>
      <c r="E359" s="147"/>
      <c r="F359" s="147"/>
      <c r="G359" s="152"/>
      <c r="H359" s="147"/>
      <c r="I359" s="72" t="s">
        <v>19</v>
      </c>
      <c r="J359" s="72" t="s">
        <v>8</v>
      </c>
      <c r="K359" s="72" t="s">
        <v>9</v>
      </c>
    </row>
    <row r="360" spans="1:11" ht="24.75" customHeight="1">
      <c r="A360" s="1" t="s">
        <v>18</v>
      </c>
      <c r="B360" s="1" t="s">
        <v>22</v>
      </c>
      <c r="C360" s="1" t="s">
        <v>10</v>
      </c>
      <c r="D360" s="159" t="s">
        <v>435</v>
      </c>
      <c r="E360" s="45" t="s">
        <v>436</v>
      </c>
      <c r="F360" s="2">
        <v>50</v>
      </c>
      <c r="G360" s="19" t="s">
        <v>806</v>
      </c>
      <c r="H360" s="84">
        <v>4</v>
      </c>
      <c r="I360" s="1" t="s">
        <v>11</v>
      </c>
      <c r="J360" s="85" t="s">
        <v>971</v>
      </c>
      <c r="K360" s="85" t="s">
        <v>972</v>
      </c>
    </row>
    <row r="361" spans="4:11" ht="24.75" customHeight="1">
      <c r="D361" s="160"/>
      <c r="E361" s="1"/>
      <c r="G361" s="19" t="s">
        <v>853</v>
      </c>
      <c r="H361" s="84">
        <v>2</v>
      </c>
      <c r="I361" s="2" t="s">
        <v>12</v>
      </c>
      <c r="J361" s="113" t="s">
        <v>854</v>
      </c>
      <c r="K361" s="117" t="s">
        <v>788</v>
      </c>
    </row>
    <row r="362" spans="4:11" ht="24.75" customHeight="1">
      <c r="D362" s="160"/>
      <c r="G362" s="19" t="s">
        <v>815</v>
      </c>
      <c r="H362" s="84">
        <v>3</v>
      </c>
      <c r="I362" s="2" t="s">
        <v>13</v>
      </c>
      <c r="J362" s="97" t="s">
        <v>855</v>
      </c>
      <c r="K362" s="2" t="s">
        <v>856</v>
      </c>
    </row>
    <row r="363" spans="4:11" ht="24.75" customHeight="1">
      <c r="D363" s="160"/>
      <c r="G363" s="19" t="s">
        <v>817</v>
      </c>
      <c r="H363" s="84">
        <v>2</v>
      </c>
      <c r="I363" s="2" t="s">
        <v>13</v>
      </c>
      <c r="J363" s="115" t="s">
        <v>857</v>
      </c>
      <c r="K363" s="117" t="s">
        <v>782</v>
      </c>
    </row>
    <row r="364" spans="4:11" ht="24.75" customHeight="1">
      <c r="D364" s="86"/>
      <c r="G364" s="19" t="s">
        <v>858</v>
      </c>
      <c r="H364" s="84">
        <v>1</v>
      </c>
      <c r="I364" s="2" t="s">
        <v>13</v>
      </c>
      <c r="J364" s="115" t="s">
        <v>859</v>
      </c>
      <c r="K364" s="117" t="s">
        <v>825</v>
      </c>
    </row>
    <row r="365" spans="4:8" ht="24.75" customHeight="1">
      <c r="D365" s="86"/>
      <c r="G365" s="19" t="s">
        <v>860</v>
      </c>
      <c r="H365" s="84">
        <v>2</v>
      </c>
    </row>
    <row r="366" spans="4:8" ht="24.75" customHeight="1">
      <c r="D366" s="86"/>
      <c r="G366" s="19" t="s">
        <v>827</v>
      </c>
      <c r="H366" s="84">
        <v>2</v>
      </c>
    </row>
    <row r="367" spans="7:8" ht="24.75" customHeight="1">
      <c r="G367" s="19" t="s">
        <v>831</v>
      </c>
      <c r="H367" s="84">
        <v>3</v>
      </c>
    </row>
    <row r="368" spans="7:8" ht="24.75" customHeight="1">
      <c r="G368" s="19" t="s">
        <v>780</v>
      </c>
      <c r="H368" s="84">
        <v>3</v>
      </c>
    </row>
    <row r="369" spans="7:8" ht="24.75" customHeight="1">
      <c r="G369" s="19" t="s">
        <v>803</v>
      </c>
      <c r="H369" s="84">
        <v>16</v>
      </c>
    </row>
    <row r="370" spans="7:8" ht="24.75" customHeight="1">
      <c r="G370" s="19" t="s">
        <v>775</v>
      </c>
      <c r="H370" s="84">
        <v>12</v>
      </c>
    </row>
    <row r="371" s="3" customFormat="1" ht="24.75" customHeight="1">
      <c r="G371" s="101"/>
    </row>
    <row r="372" spans="1:11" ht="37.5" customHeight="1">
      <c r="A372" s="1" t="s">
        <v>18</v>
      </c>
      <c r="B372" s="1" t="s">
        <v>22</v>
      </c>
      <c r="C372" s="1" t="s">
        <v>10</v>
      </c>
      <c r="D372" s="148" t="s">
        <v>765</v>
      </c>
      <c r="E372" s="1" t="s">
        <v>766</v>
      </c>
      <c r="F372" s="2">
        <v>44</v>
      </c>
      <c r="G372" s="19" t="s">
        <v>788</v>
      </c>
      <c r="H372" s="84">
        <v>7</v>
      </c>
      <c r="I372" s="1" t="s">
        <v>11</v>
      </c>
      <c r="J372" s="1" t="s">
        <v>861</v>
      </c>
      <c r="K372" s="1" t="s">
        <v>862</v>
      </c>
    </row>
    <row r="373" spans="4:11" ht="24.75" customHeight="1">
      <c r="D373" s="149"/>
      <c r="E373" s="1"/>
      <c r="G373" s="19" t="s">
        <v>863</v>
      </c>
      <c r="H373" s="84">
        <v>4</v>
      </c>
      <c r="I373" s="2" t="s">
        <v>12</v>
      </c>
      <c r="J373" s="118" t="s">
        <v>864</v>
      </c>
      <c r="K373" s="117" t="s">
        <v>803</v>
      </c>
    </row>
    <row r="374" spans="4:11" ht="24.75" customHeight="1">
      <c r="D374" s="149" t="s">
        <v>767</v>
      </c>
      <c r="E374" s="1"/>
      <c r="G374" s="19" t="s">
        <v>801</v>
      </c>
      <c r="H374" s="84">
        <v>5</v>
      </c>
      <c r="I374" s="2" t="s">
        <v>13</v>
      </c>
      <c r="J374" s="97" t="s">
        <v>865</v>
      </c>
      <c r="K374" s="2" t="s">
        <v>866</v>
      </c>
    </row>
    <row r="375" spans="4:11" ht="24.75" customHeight="1">
      <c r="D375" s="149"/>
      <c r="G375" s="19" t="s">
        <v>782</v>
      </c>
      <c r="H375" s="84">
        <v>6</v>
      </c>
      <c r="I375" s="2" t="s">
        <v>13</v>
      </c>
      <c r="J375" s="115" t="s">
        <v>867</v>
      </c>
      <c r="K375" s="117" t="s">
        <v>806</v>
      </c>
    </row>
    <row r="376" spans="4:8" ht="24.75" customHeight="1">
      <c r="D376" s="87"/>
      <c r="G376" s="19" t="s">
        <v>868</v>
      </c>
      <c r="H376" s="84">
        <v>2</v>
      </c>
    </row>
    <row r="377" spans="4:8" ht="24.75" customHeight="1">
      <c r="D377"/>
      <c r="E377" s="7"/>
      <c r="G377" s="19" t="s">
        <v>869</v>
      </c>
      <c r="H377" s="84">
        <v>2</v>
      </c>
    </row>
    <row r="378" spans="4:8" ht="24.75" customHeight="1">
      <c r="D378"/>
      <c r="E378" s="7"/>
      <c r="G378" s="19" t="s">
        <v>819</v>
      </c>
      <c r="H378" s="84">
        <v>1</v>
      </c>
    </row>
    <row r="379" spans="4:8" ht="24.75" customHeight="1">
      <c r="D379" s="6"/>
      <c r="E379" s="7"/>
      <c r="G379" s="19" t="s">
        <v>826</v>
      </c>
      <c r="H379" s="84">
        <v>2</v>
      </c>
    </row>
    <row r="380" spans="4:8" ht="24.75" customHeight="1">
      <c r="D380" s="6"/>
      <c r="E380" s="7"/>
      <c r="G380" s="19" t="s">
        <v>825</v>
      </c>
      <c r="H380" s="84">
        <v>4</v>
      </c>
    </row>
    <row r="381" spans="4:8" ht="24.75" customHeight="1">
      <c r="D381" s="6"/>
      <c r="E381" s="7"/>
      <c r="G381" s="19" t="s">
        <v>847</v>
      </c>
      <c r="H381" s="84">
        <v>1</v>
      </c>
    </row>
    <row r="382" spans="4:8" ht="24.75" customHeight="1">
      <c r="D382" s="6"/>
      <c r="E382" s="7"/>
      <c r="G382" s="19" t="s">
        <v>870</v>
      </c>
      <c r="H382" s="84">
        <v>1</v>
      </c>
    </row>
    <row r="383" spans="4:8" ht="24.75" customHeight="1">
      <c r="D383" s="6"/>
      <c r="E383" s="7"/>
      <c r="G383" s="19" t="s">
        <v>781</v>
      </c>
      <c r="H383" s="84">
        <v>2</v>
      </c>
    </row>
    <row r="384" spans="4:8" ht="24.75" customHeight="1">
      <c r="D384" s="6"/>
      <c r="E384" s="7"/>
      <c r="G384" s="19" t="s">
        <v>830</v>
      </c>
      <c r="H384" s="84">
        <v>3</v>
      </c>
    </row>
    <row r="385" spans="4:8" ht="24.75" customHeight="1">
      <c r="D385" s="6"/>
      <c r="E385" s="7"/>
      <c r="G385" s="8" t="s">
        <v>430</v>
      </c>
      <c r="H385" s="2">
        <v>2</v>
      </c>
    </row>
    <row r="386" spans="4:8" ht="24.75" customHeight="1">
      <c r="D386" s="6"/>
      <c r="E386" s="7"/>
      <c r="G386" s="19" t="s">
        <v>428</v>
      </c>
      <c r="H386" s="2">
        <v>1</v>
      </c>
    </row>
    <row r="387" spans="4:8" ht="24.75" customHeight="1">
      <c r="D387" s="4"/>
      <c r="E387" s="4"/>
      <c r="G387" s="19" t="s">
        <v>421</v>
      </c>
      <c r="H387" s="2">
        <v>1</v>
      </c>
    </row>
    <row r="388" spans="1:11" s="4" customFormat="1" ht="24.75" customHeight="1">
      <c r="A388" s="147" t="s">
        <v>1</v>
      </c>
      <c r="B388" s="147" t="s">
        <v>2</v>
      </c>
      <c r="C388" s="147" t="s">
        <v>3</v>
      </c>
      <c r="D388" s="147" t="s">
        <v>455</v>
      </c>
      <c r="E388" s="147" t="s">
        <v>0</v>
      </c>
      <c r="F388" s="147" t="s">
        <v>4</v>
      </c>
      <c r="G388" s="151" t="s">
        <v>5</v>
      </c>
      <c r="H388" s="151" t="s">
        <v>6</v>
      </c>
      <c r="I388" s="147" t="s">
        <v>7</v>
      </c>
      <c r="J388" s="147"/>
      <c r="K388" s="147"/>
    </row>
    <row r="389" spans="1:11" s="4" customFormat="1" ht="24.75" customHeight="1">
      <c r="A389" s="147"/>
      <c r="B389" s="147"/>
      <c r="C389" s="147"/>
      <c r="D389" s="147"/>
      <c r="E389" s="147"/>
      <c r="F389" s="147"/>
      <c r="G389" s="152"/>
      <c r="H389" s="152"/>
      <c r="I389" s="72" t="s">
        <v>19</v>
      </c>
      <c r="J389" s="72" t="s">
        <v>8</v>
      </c>
      <c r="K389" s="72" t="s">
        <v>9</v>
      </c>
    </row>
    <row r="390" spans="1:11" ht="24.75" customHeight="1">
      <c r="A390" s="1" t="s">
        <v>14</v>
      </c>
      <c r="B390" s="1" t="s">
        <v>23</v>
      </c>
      <c r="C390" s="1" t="s">
        <v>10</v>
      </c>
      <c r="D390" s="148" t="s">
        <v>797</v>
      </c>
      <c r="E390" s="1" t="s">
        <v>798</v>
      </c>
      <c r="F390" s="1">
        <v>24</v>
      </c>
      <c r="G390" s="19" t="s">
        <v>871</v>
      </c>
      <c r="H390" s="84">
        <v>1</v>
      </c>
      <c r="I390" s="1" t="s">
        <v>11</v>
      </c>
      <c r="J390" s="1" t="s">
        <v>976</v>
      </c>
      <c r="K390" s="119" t="s">
        <v>803</v>
      </c>
    </row>
    <row r="391" spans="4:11" ht="24.75" customHeight="1">
      <c r="D391" s="149"/>
      <c r="E391" s="1"/>
      <c r="F391" s="1"/>
      <c r="G391" s="19" t="s">
        <v>872</v>
      </c>
      <c r="H391" s="84">
        <v>1</v>
      </c>
      <c r="I391" s="2" t="s">
        <v>12</v>
      </c>
      <c r="J391" s="115" t="s">
        <v>873</v>
      </c>
      <c r="K391" s="117" t="s">
        <v>830</v>
      </c>
    </row>
    <row r="392" spans="4:11" ht="24.75" customHeight="1">
      <c r="D392" s="150"/>
      <c r="E392" s="1"/>
      <c r="F392" s="1"/>
      <c r="G392" s="19" t="s">
        <v>874</v>
      </c>
      <c r="H392" s="84">
        <v>1</v>
      </c>
      <c r="I392" s="2" t="s">
        <v>13</v>
      </c>
      <c r="J392" s="115" t="s">
        <v>875</v>
      </c>
      <c r="K392" s="117" t="s">
        <v>782</v>
      </c>
    </row>
    <row r="393" spans="6:8" ht="24.75" customHeight="1">
      <c r="F393" s="1"/>
      <c r="G393" s="19" t="s">
        <v>781</v>
      </c>
      <c r="H393" s="84">
        <v>1</v>
      </c>
    </row>
    <row r="394" spans="6:8" ht="24.75" customHeight="1">
      <c r="F394" s="1"/>
      <c r="G394" s="19" t="s">
        <v>876</v>
      </c>
      <c r="H394" s="84">
        <v>1</v>
      </c>
    </row>
    <row r="395" spans="6:8" ht="24.75" customHeight="1">
      <c r="F395" s="1"/>
      <c r="G395" s="19" t="s">
        <v>788</v>
      </c>
      <c r="H395" s="84">
        <v>1</v>
      </c>
    </row>
    <row r="396" spans="6:8" ht="24.75" customHeight="1">
      <c r="F396" s="1"/>
      <c r="G396" s="19" t="s">
        <v>790</v>
      </c>
      <c r="H396" s="84">
        <v>2</v>
      </c>
    </row>
    <row r="397" spans="6:8" ht="24.75" customHeight="1">
      <c r="F397" s="1"/>
      <c r="G397" s="19" t="s">
        <v>795</v>
      </c>
      <c r="H397" s="84">
        <v>2</v>
      </c>
    </row>
    <row r="398" spans="6:8" ht="24.75" customHeight="1">
      <c r="F398" s="1"/>
      <c r="G398" s="19" t="s">
        <v>799</v>
      </c>
      <c r="H398" s="84">
        <v>2</v>
      </c>
    </row>
    <row r="399" spans="6:8" ht="24.75" customHeight="1">
      <c r="F399" s="1"/>
      <c r="G399" s="19" t="s">
        <v>801</v>
      </c>
      <c r="H399" s="84">
        <v>8</v>
      </c>
    </row>
    <row r="400" spans="6:8" ht="24.75" customHeight="1">
      <c r="F400" s="1"/>
      <c r="G400" s="19" t="s">
        <v>825</v>
      </c>
      <c r="H400" s="84">
        <v>4</v>
      </c>
    </row>
    <row r="401" s="3" customFormat="1" ht="24.75" customHeight="1">
      <c r="G401" s="101"/>
    </row>
    <row r="402" spans="1:11" ht="24.75" customHeight="1">
      <c r="A402" s="1" t="s">
        <v>14</v>
      </c>
      <c r="B402" s="1" t="s">
        <v>23</v>
      </c>
      <c r="C402" s="1" t="s">
        <v>434</v>
      </c>
      <c r="D402" s="148" t="s">
        <v>765</v>
      </c>
      <c r="E402" s="1" t="s">
        <v>766</v>
      </c>
      <c r="F402" s="1">
        <v>50</v>
      </c>
      <c r="G402" s="19" t="s">
        <v>806</v>
      </c>
      <c r="H402" s="84">
        <v>6</v>
      </c>
      <c r="I402" s="1" t="s">
        <v>11</v>
      </c>
      <c r="J402" s="1" t="s">
        <v>877</v>
      </c>
      <c r="K402" s="89" t="s">
        <v>878</v>
      </c>
    </row>
    <row r="403" spans="4:11" ht="24.75" customHeight="1">
      <c r="D403" s="149"/>
      <c r="E403" s="1"/>
      <c r="F403" s="1"/>
      <c r="G403" s="19" t="s">
        <v>782</v>
      </c>
      <c r="H403" s="84">
        <v>8</v>
      </c>
      <c r="I403" s="2" t="s">
        <v>12</v>
      </c>
      <c r="J403" s="109" t="s">
        <v>879</v>
      </c>
      <c r="K403" s="117" t="s">
        <v>801</v>
      </c>
    </row>
    <row r="404" spans="4:11" ht="24.75" customHeight="1">
      <c r="D404" s="149" t="s">
        <v>767</v>
      </c>
      <c r="E404" s="1"/>
      <c r="F404" s="1"/>
      <c r="G404" s="19" t="s">
        <v>813</v>
      </c>
      <c r="H404" s="84">
        <v>1</v>
      </c>
      <c r="I404" s="2" t="s">
        <v>13</v>
      </c>
      <c r="J404" s="109" t="s">
        <v>965</v>
      </c>
      <c r="K404" s="117" t="s">
        <v>966</v>
      </c>
    </row>
    <row r="405" spans="4:11" ht="24.75" customHeight="1">
      <c r="D405" s="149"/>
      <c r="F405" s="1"/>
      <c r="G405" s="19" t="s">
        <v>869</v>
      </c>
      <c r="H405" s="84">
        <v>3</v>
      </c>
      <c r="I405" s="2" t="s">
        <v>13</v>
      </c>
      <c r="J405" s="80" t="s">
        <v>880</v>
      </c>
      <c r="K405" s="117" t="s">
        <v>775</v>
      </c>
    </row>
    <row r="406" spans="4:11" ht="24.75" customHeight="1">
      <c r="D406" s="150"/>
      <c r="F406" s="1"/>
      <c r="G406" s="19" t="s">
        <v>815</v>
      </c>
      <c r="H406" s="84">
        <v>6</v>
      </c>
      <c r="I406" s="2" t="s">
        <v>13</v>
      </c>
      <c r="J406" s="61" t="s">
        <v>881</v>
      </c>
      <c r="K406" s="117" t="s">
        <v>803</v>
      </c>
    </row>
    <row r="407" spans="6:8" ht="24.75" customHeight="1">
      <c r="F407" s="1"/>
      <c r="G407" s="19" t="s">
        <v>817</v>
      </c>
      <c r="H407" s="84">
        <v>1</v>
      </c>
    </row>
    <row r="408" spans="6:8" ht="24.75" customHeight="1">
      <c r="F408" s="1"/>
      <c r="G408" s="19" t="s">
        <v>822</v>
      </c>
      <c r="H408" s="84">
        <v>3</v>
      </c>
    </row>
    <row r="409" spans="6:8" ht="24.75" customHeight="1">
      <c r="F409" s="1"/>
      <c r="G409" s="19" t="s">
        <v>882</v>
      </c>
      <c r="H409" s="84">
        <v>1</v>
      </c>
    </row>
    <row r="410" spans="6:8" ht="24.75" customHeight="1">
      <c r="F410" s="1"/>
      <c r="G410" s="19" t="s">
        <v>826</v>
      </c>
      <c r="H410" s="84">
        <v>2</v>
      </c>
    </row>
    <row r="411" spans="6:8" ht="24.75" customHeight="1">
      <c r="F411" s="1"/>
      <c r="G411" s="19" t="s">
        <v>827</v>
      </c>
      <c r="H411" s="84">
        <v>6</v>
      </c>
    </row>
    <row r="412" spans="6:8" ht="24.75" customHeight="1">
      <c r="F412" s="1"/>
      <c r="G412" s="19" t="s">
        <v>828</v>
      </c>
      <c r="H412" s="84">
        <v>2</v>
      </c>
    </row>
    <row r="413" spans="6:8" ht="24.75" customHeight="1">
      <c r="F413" s="1"/>
      <c r="G413" s="19" t="s">
        <v>830</v>
      </c>
      <c r="H413" s="84">
        <v>7</v>
      </c>
    </row>
    <row r="414" spans="6:8" ht="24.75" customHeight="1">
      <c r="F414" s="1"/>
      <c r="G414" s="19" t="s">
        <v>883</v>
      </c>
      <c r="H414" s="84">
        <v>1</v>
      </c>
    </row>
    <row r="415" spans="6:8" ht="24.75" customHeight="1">
      <c r="F415" s="1"/>
      <c r="G415" s="19" t="s">
        <v>834</v>
      </c>
      <c r="H415" s="84">
        <v>3</v>
      </c>
    </row>
    <row r="416" s="3" customFormat="1" ht="24.75" customHeight="1">
      <c r="G416" s="101"/>
    </row>
    <row r="417" spans="1:11" ht="24.75" customHeight="1">
      <c r="A417" s="1" t="s">
        <v>14</v>
      </c>
      <c r="B417" s="1" t="s">
        <v>23</v>
      </c>
      <c r="C417" s="2" t="s">
        <v>808</v>
      </c>
      <c r="D417" s="161" t="s">
        <v>761</v>
      </c>
      <c r="E417" s="70" t="s">
        <v>762</v>
      </c>
      <c r="F417" s="1">
        <v>51</v>
      </c>
      <c r="G417" s="19" t="s">
        <v>819</v>
      </c>
      <c r="H417" s="84">
        <v>9</v>
      </c>
      <c r="I417" s="1" t="s">
        <v>11</v>
      </c>
      <c r="J417" s="1" t="s">
        <v>884</v>
      </c>
      <c r="K417" s="1" t="s">
        <v>885</v>
      </c>
    </row>
    <row r="418" spans="1:11" ht="24.75" customHeight="1">
      <c r="A418" s="16"/>
      <c r="D418" s="162"/>
      <c r="E418" s="70"/>
      <c r="F418" s="1"/>
      <c r="G418" s="19" t="s">
        <v>780</v>
      </c>
      <c r="H418" s="84">
        <v>15</v>
      </c>
      <c r="I418" s="2" t="s">
        <v>12</v>
      </c>
      <c r="J418" s="115" t="s">
        <v>886</v>
      </c>
      <c r="K418" s="117" t="s">
        <v>827</v>
      </c>
    </row>
    <row r="419" spans="1:11" ht="24.75" customHeight="1">
      <c r="A419" s="16"/>
      <c r="D419" s="170"/>
      <c r="E419" s="70"/>
      <c r="F419" s="1"/>
      <c r="G419" s="19" t="s">
        <v>803</v>
      </c>
      <c r="H419" s="84">
        <v>8</v>
      </c>
      <c r="I419" s="2" t="s">
        <v>13</v>
      </c>
      <c r="J419" s="115" t="s">
        <v>887</v>
      </c>
      <c r="K419" s="117" t="s">
        <v>806</v>
      </c>
    </row>
    <row r="420" spans="6:11" ht="24.75" customHeight="1">
      <c r="F420" s="1"/>
      <c r="G420" s="19" t="s">
        <v>839</v>
      </c>
      <c r="H420" s="84">
        <v>1</v>
      </c>
      <c r="I420" s="2" t="s">
        <v>13</v>
      </c>
      <c r="J420" s="115" t="s">
        <v>888</v>
      </c>
      <c r="K420" s="42" t="s">
        <v>869</v>
      </c>
    </row>
    <row r="421" spans="6:11" ht="24.75" customHeight="1">
      <c r="F421" s="1"/>
      <c r="G421" s="19" t="s">
        <v>849</v>
      </c>
      <c r="H421" s="84">
        <v>6</v>
      </c>
      <c r="I421" s="2" t="s">
        <v>13</v>
      </c>
      <c r="J421" s="109" t="s">
        <v>960</v>
      </c>
      <c r="K421" s="117" t="s">
        <v>834</v>
      </c>
    </row>
    <row r="422" spans="6:8" ht="24.75" customHeight="1">
      <c r="F422" s="1"/>
      <c r="G422" s="19" t="s">
        <v>775</v>
      </c>
      <c r="H422" s="84">
        <v>9</v>
      </c>
    </row>
    <row r="423" spans="6:8" ht="24.75" customHeight="1">
      <c r="F423" s="1"/>
      <c r="G423" s="19" t="s">
        <v>889</v>
      </c>
      <c r="H423" s="84">
        <v>1</v>
      </c>
    </row>
    <row r="424" spans="6:8" ht="24.75" customHeight="1">
      <c r="F424" s="1"/>
      <c r="G424" s="19" t="s">
        <v>421</v>
      </c>
      <c r="H424" s="84">
        <v>1</v>
      </c>
    </row>
    <row r="425" spans="6:8" ht="24.75" customHeight="1">
      <c r="F425" s="1"/>
      <c r="G425" s="19" t="s">
        <v>842</v>
      </c>
      <c r="H425" s="84">
        <v>1</v>
      </c>
    </row>
    <row r="426" spans="1:11" s="4" customFormat="1" ht="24.75" customHeight="1">
      <c r="A426" s="147" t="s">
        <v>1</v>
      </c>
      <c r="B426" s="147" t="s">
        <v>2</v>
      </c>
      <c r="C426" s="147" t="s">
        <v>3</v>
      </c>
      <c r="D426" s="147" t="s">
        <v>455</v>
      </c>
      <c r="E426" s="147" t="s">
        <v>0</v>
      </c>
      <c r="F426" s="147" t="s">
        <v>4</v>
      </c>
      <c r="G426" s="151" t="s">
        <v>5</v>
      </c>
      <c r="H426" s="147" t="s">
        <v>6</v>
      </c>
      <c r="I426" s="147" t="s">
        <v>7</v>
      </c>
      <c r="J426" s="147"/>
      <c r="K426" s="147"/>
    </row>
    <row r="427" spans="1:11" s="4" customFormat="1" ht="24.75" customHeight="1">
      <c r="A427" s="147"/>
      <c r="B427" s="147"/>
      <c r="C427" s="147"/>
      <c r="D427" s="147"/>
      <c r="E427" s="147"/>
      <c r="F427" s="147"/>
      <c r="G427" s="152"/>
      <c r="H427" s="147"/>
      <c r="I427" s="72" t="s">
        <v>19</v>
      </c>
      <c r="J427" s="72" t="s">
        <v>8</v>
      </c>
      <c r="K427" s="72" t="s">
        <v>9</v>
      </c>
    </row>
    <row r="428" spans="1:11" ht="24.75" customHeight="1">
      <c r="A428" s="1" t="s">
        <v>16</v>
      </c>
      <c r="B428" s="1" t="s">
        <v>24</v>
      </c>
      <c r="C428" s="1" t="s">
        <v>10</v>
      </c>
      <c r="D428" s="148" t="s">
        <v>797</v>
      </c>
      <c r="E428" s="1" t="s">
        <v>798</v>
      </c>
      <c r="F428" s="1">
        <v>24</v>
      </c>
      <c r="G428" s="19" t="s">
        <v>890</v>
      </c>
      <c r="H428" s="84">
        <v>1</v>
      </c>
      <c r="I428" s="1" t="s">
        <v>11</v>
      </c>
      <c r="J428" s="89" t="s">
        <v>891</v>
      </c>
      <c r="K428" s="90" t="s">
        <v>892</v>
      </c>
    </row>
    <row r="429" spans="4:11" ht="24.75" customHeight="1">
      <c r="D429" s="149"/>
      <c r="E429" s="1"/>
      <c r="F429" s="1"/>
      <c r="G429" s="19" t="s">
        <v>893</v>
      </c>
      <c r="H429" s="84">
        <v>1</v>
      </c>
      <c r="I429" s="2" t="s">
        <v>12</v>
      </c>
      <c r="J429" s="115" t="s">
        <v>894</v>
      </c>
      <c r="K429" s="117" t="s">
        <v>803</v>
      </c>
    </row>
    <row r="430" spans="4:11" ht="24.75" customHeight="1">
      <c r="D430" s="150"/>
      <c r="E430" s="1"/>
      <c r="F430" s="1"/>
      <c r="G430" s="19" t="s">
        <v>895</v>
      </c>
      <c r="H430" s="84">
        <v>2</v>
      </c>
      <c r="I430" s="2" t="s">
        <v>13</v>
      </c>
      <c r="J430" s="120" t="s">
        <v>896</v>
      </c>
      <c r="K430" s="117" t="s">
        <v>815</v>
      </c>
    </row>
    <row r="431" spans="6:8" ht="24.75" customHeight="1">
      <c r="F431" s="1"/>
      <c r="G431" s="19" t="s">
        <v>897</v>
      </c>
      <c r="H431" s="84">
        <v>1</v>
      </c>
    </row>
    <row r="432" spans="6:10" ht="24.75" customHeight="1">
      <c r="F432" s="1"/>
      <c r="G432" s="19" t="s">
        <v>778</v>
      </c>
      <c r="H432" s="84">
        <v>1</v>
      </c>
      <c r="J432" s="97"/>
    </row>
    <row r="433" spans="6:8" ht="24.75" customHeight="1">
      <c r="F433" s="1"/>
      <c r="G433" s="19" t="s">
        <v>781</v>
      </c>
      <c r="H433" s="84">
        <v>2</v>
      </c>
    </row>
    <row r="434" spans="6:8" ht="24.75" customHeight="1">
      <c r="F434" s="1"/>
      <c r="G434" s="19" t="s">
        <v>784</v>
      </c>
      <c r="H434" s="84">
        <v>1</v>
      </c>
    </row>
    <row r="435" spans="6:8" ht="24.75" customHeight="1">
      <c r="F435" s="1"/>
      <c r="G435" s="19" t="s">
        <v>787</v>
      </c>
      <c r="H435" s="84">
        <v>1</v>
      </c>
    </row>
    <row r="436" spans="6:8" ht="24.75" customHeight="1">
      <c r="F436" s="1"/>
      <c r="G436" s="19" t="s">
        <v>788</v>
      </c>
      <c r="H436" s="84">
        <v>2</v>
      </c>
    </row>
    <row r="437" spans="6:8" ht="24.75" customHeight="1">
      <c r="F437" s="1"/>
      <c r="G437" s="19" t="s">
        <v>790</v>
      </c>
      <c r="H437" s="84">
        <v>2</v>
      </c>
    </row>
    <row r="438" spans="6:8" ht="24.75" customHeight="1">
      <c r="F438" s="1"/>
      <c r="G438" s="19" t="s">
        <v>799</v>
      </c>
      <c r="H438" s="84">
        <v>10</v>
      </c>
    </row>
    <row r="439" s="3" customFormat="1" ht="24.75" customHeight="1">
      <c r="G439" s="101"/>
    </row>
    <row r="440" spans="1:11" ht="24.75" customHeight="1">
      <c r="A440" s="1" t="s">
        <v>16</v>
      </c>
      <c r="B440" s="1" t="s">
        <v>24</v>
      </c>
      <c r="C440" s="1" t="s">
        <v>434</v>
      </c>
      <c r="D440" s="161" t="s">
        <v>761</v>
      </c>
      <c r="E440" s="70" t="s">
        <v>762</v>
      </c>
      <c r="F440" s="1">
        <v>47</v>
      </c>
      <c r="G440" s="19" t="s">
        <v>801</v>
      </c>
      <c r="H440" s="84">
        <v>4</v>
      </c>
      <c r="I440" s="1" t="s">
        <v>11</v>
      </c>
      <c r="J440" s="1" t="s">
        <v>898</v>
      </c>
      <c r="K440" s="1" t="s">
        <v>899</v>
      </c>
    </row>
    <row r="441" spans="4:11" ht="24.75" customHeight="1">
      <c r="D441" s="162"/>
      <c r="E441" s="70"/>
      <c r="F441" s="1"/>
      <c r="G441" s="19" t="s">
        <v>900</v>
      </c>
      <c r="H441" s="84">
        <v>1</v>
      </c>
      <c r="I441" s="2" t="s">
        <v>12</v>
      </c>
      <c r="J441" s="110" t="s">
        <v>901</v>
      </c>
      <c r="K441" s="117" t="s">
        <v>775</v>
      </c>
    </row>
    <row r="442" spans="4:11" ht="24.75" customHeight="1">
      <c r="D442" s="170"/>
      <c r="E442" s="70"/>
      <c r="F442" s="1"/>
      <c r="G442" s="19" t="s">
        <v>806</v>
      </c>
      <c r="H442" s="84">
        <v>8</v>
      </c>
      <c r="I442" s="2" t="s">
        <v>13</v>
      </c>
      <c r="J442" s="115" t="s">
        <v>902</v>
      </c>
      <c r="K442" s="117" t="s">
        <v>895</v>
      </c>
    </row>
    <row r="443" spans="7:11" ht="24.75" customHeight="1">
      <c r="G443" s="19" t="s">
        <v>782</v>
      </c>
      <c r="H443" s="84">
        <v>6</v>
      </c>
      <c r="I443" s="2" t="s">
        <v>13</v>
      </c>
      <c r="J443" s="80" t="s">
        <v>903</v>
      </c>
      <c r="K443" s="117" t="s">
        <v>849</v>
      </c>
    </row>
    <row r="444" spans="7:11" ht="24.75" customHeight="1">
      <c r="G444" s="19" t="s">
        <v>811</v>
      </c>
      <c r="H444" s="84">
        <v>2</v>
      </c>
      <c r="I444" s="2" t="s">
        <v>13</v>
      </c>
      <c r="J444" s="115" t="s">
        <v>904</v>
      </c>
      <c r="K444" s="117" t="s">
        <v>831</v>
      </c>
    </row>
    <row r="445" spans="7:8" ht="24.75" customHeight="1">
      <c r="G445" s="19" t="s">
        <v>815</v>
      </c>
      <c r="H445" s="84">
        <v>8</v>
      </c>
    </row>
    <row r="446" spans="7:8" ht="24.75" customHeight="1">
      <c r="G446" s="19" t="s">
        <v>817</v>
      </c>
      <c r="H446" s="84">
        <v>4</v>
      </c>
    </row>
    <row r="447" spans="7:8" ht="24.75" customHeight="1">
      <c r="G447" s="19" t="s">
        <v>822</v>
      </c>
      <c r="H447" s="84">
        <v>2</v>
      </c>
    </row>
    <row r="448" spans="7:8" ht="24.75" customHeight="1">
      <c r="G448" s="19" t="s">
        <v>825</v>
      </c>
      <c r="H448" s="84">
        <v>4</v>
      </c>
    </row>
    <row r="449" spans="7:8" ht="24.75" customHeight="1">
      <c r="G449" s="19" t="s">
        <v>827</v>
      </c>
      <c r="H449" s="84">
        <v>2</v>
      </c>
    </row>
    <row r="450" spans="7:8" ht="24.75" customHeight="1">
      <c r="G450" s="19" t="s">
        <v>828</v>
      </c>
      <c r="H450" s="84">
        <v>4</v>
      </c>
    </row>
    <row r="451" spans="7:8" ht="24.75" customHeight="1">
      <c r="G451" s="19" t="s">
        <v>841</v>
      </c>
      <c r="H451" s="84">
        <v>2</v>
      </c>
    </row>
    <row r="452" s="3" customFormat="1" ht="24.75" customHeight="1">
      <c r="G452" s="101"/>
    </row>
    <row r="453" spans="1:11" ht="24.75" customHeight="1">
      <c r="A453" s="1" t="s">
        <v>16</v>
      </c>
      <c r="B453" s="1" t="s">
        <v>24</v>
      </c>
      <c r="C453" s="1" t="s">
        <v>808</v>
      </c>
      <c r="D453" s="148" t="s">
        <v>763</v>
      </c>
      <c r="E453" s="1" t="s">
        <v>764</v>
      </c>
      <c r="F453" s="2">
        <v>54</v>
      </c>
      <c r="G453" s="83" t="s">
        <v>905</v>
      </c>
      <c r="H453" s="84">
        <v>2</v>
      </c>
      <c r="I453" s="1" t="s">
        <v>11</v>
      </c>
      <c r="J453" s="1" t="s">
        <v>906</v>
      </c>
      <c r="K453" s="1" t="s">
        <v>907</v>
      </c>
    </row>
    <row r="454" spans="4:11" ht="24.75" customHeight="1">
      <c r="D454" s="149"/>
      <c r="G454" s="83" t="s">
        <v>849</v>
      </c>
      <c r="H454" s="84">
        <v>7</v>
      </c>
      <c r="I454" s="2" t="s">
        <v>12</v>
      </c>
      <c r="J454" s="115" t="s">
        <v>908</v>
      </c>
      <c r="K454" s="117" t="s">
        <v>806</v>
      </c>
    </row>
    <row r="455" spans="4:11" ht="24.75" customHeight="1">
      <c r="D455" s="150"/>
      <c r="G455" s="83" t="s">
        <v>775</v>
      </c>
      <c r="H455" s="84">
        <v>8</v>
      </c>
      <c r="I455" s="2" t="s">
        <v>13</v>
      </c>
      <c r="J455" s="109" t="s">
        <v>909</v>
      </c>
      <c r="K455" s="117" t="s">
        <v>827</v>
      </c>
    </row>
    <row r="456" spans="7:11" ht="24.75" customHeight="1">
      <c r="G456" s="83" t="s">
        <v>834</v>
      </c>
      <c r="H456" s="84">
        <v>1</v>
      </c>
      <c r="I456" s="2" t="s">
        <v>13</v>
      </c>
      <c r="J456" s="110" t="s">
        <v>910</v>
      </c>
      <c r="K456" s="117" t="s">
        <v>817</v>
      </c>
    </row>
    <row r="457" spans="7:11" ht="24.75" customHeight="1">
      <c r="G457" s="83" t="s">
        <v>780</v>
      </c>
      <c r="H457" s="84">
        <v>6</v>
      </c>
      <c r="I457" s="2" t="s">
        <v>13</v>
      </c>
      <c r="J457" s="115" t="s">
        <v>911</v>
      </c>
      <c r="K457" s="117" t="s">
        <v>801</v>
      </c>
    </row>
    <row r="458" spans="7:11" ht="24.75" customHeight="1">
      <c r="G458" s="83" t="s">
        <v>837</v>
      </c>
      <c r="H458" s="84">
        <v>1</v>
      </c>
      <c r="I458" s="2" t="s">
        <v>13</v>
      </c>
      <c r="J458" s="115" t="s">
        <v>912</v>
      </c>
      <c r="K458" s="117" t="s">
        <v>799</v>
      </c>
    </row>
    <row r="459" spans="7:8" ht="24.75" customHeight="1">
      <c r="G459" s="83" t="s">
        <v>803</v>
      </c>
      <c r="H459" s="84">
        <v>13</v>
      </c>
    </row>
    <row r="460" spans="7:8" ht="24.75" customHeight="1">
      <c r="G460" s="83" t="s">
        <v>842</v>
      </c>
      <c r="H460" s="84">
        <v>1</v>
      </c>
    </row>
    <row r="461" spans="7:8" ht="24.75" customHeight="1">
      <c r="G461" s="83" t="s">
        <v>913</v>
      </c>
      <c r="H461" s="84">
        <v>2</v>
      </c>
    </row>
    <row r="462" spans="7:8" ht="24.75" customHeight="1">
      <c r="G462" s="83" t="s">
        <v>791</v>
      </c>
      <c r="H462" s="84">
        <v>1</v>
      </c>
    </row>
    <row r="463" spans="7:8" ht="24.75" customHeight="1">
      <c r="G463" s="83" t="s">
        <v>830</v>
      </c>
      <c r="H463" s="84">
        <v>4</v>
      </c>
    </row>
    <row r="464" spans="7:8" ht="24.75" customHeight="1">
      <c r="G464" s="83" t="s">
        <v>831</v>
      </c>
      <c r="H464" s="84">
        <v>4</v>
      </c>
    </row>
    <row r="465" spans="4:8" ht="24.75" customHeight="1">
      <c r="D465" s="92"/>
      <c r="E465" s="7"/>
      <c r="G465" s="107" t="s">
        <v>914</v>
      </c>
      <c r="H465" s="2">
        <v>1</v>
      </c>
    </row>
    <row r="466" spans="4:8" ht="24.75" customHeight="1">
      <c r="D466" s="92"/>
      <c r="E466" s="7"/>
      <c r="G466" s="19" t="s">
        <v>428</v>
      </c>
      <c r="H466" s="2">
        <v>1</v>
      </c>
    </row>
    <row r="467" spans="4:8" ht="24.75" customHeight="1">
      <c r="D467" s="92"/>
      <c r="E467" s="7"/>
      <c r="G467" s="56" t="s">
        <v>915</v>
      </c>
      <c r="H467" s="2">
        <v>1</v>
      </c>
    </row>
    <row r="468" spans="4:8" ht="24.75" customHeight="1">
      <c r="D468" s="92"/>
      <c r="E468" s="7"/>
      <c r="G468" s="19" t="s">
        <v>421</v>
      </c>
      <c r="H468" s="2">
        <v>1</v>
      </c>
    </row>
    <row r="469" spans="1:11" s="4" customFormat="1" ht="24.75" customHeight="1">
      <c r="A469" s="147" t="s">
        <v>1</v>
      </c>
      <c r="B469" s="147" t="s">
        <v>2</v>
      </c>
      <c r="C469" s="147" t="s">
        <v>3</v>
      </c>
      <c r="D469" s="147" t="s">
        <v>454</v>
      </c>
      <c r="E469" s="147" t="s">
        <v>0</v>
      </c>
      <c r="F469" s="147" t="s">
        <v>4</v>
      </c>
      <c r="G469" s="151" t="s">
        <v>5</v>
      </c>
      <c r="H469" s="147" t="s">
        <v>6</v>
      </c>
      <c r="I469" s="147" t="s">
        <v>7</v>
      </c>
      <c r="J469" s="147"/>
      <c r="K469" s="147"/>
    </row>
    <row r="470" spans="1:11" s="4" customFormat="1" ht="24.75" customHeight="1">
      <c r="A470" s="147"/>
      <c r="B470" s="147"/>
      <c r="C470" s="147"/>
      <c r="D470" s="147"/>
      <c r="E470" s="147"/>
      <c r="F470" s="147"/>
      <c r="G470" s="152"/>
      <c r="H470" s="147"/>
      <c r="I470" s="72" t="s">
        <v>19</v>
      </c>
      <c r="J470" s="72" t="s">
        <v>8</v>
      </c>
      <c r="K470" s="72" t="s">
        <v>9</v>
      </c>
    </row>
    <row r="471" spans="1:11" ht="24.75" customHeight="1">
      <c r="A471" s="1" t="s">
        <v>15</v>
      </c>
      <c r="B471" s="1" t="s">
        <v>25</v>
      </c>
      <c r="C471" s="1" t="s">
        <v>10</v>
      </c>
      <c r="D471" s="159" t="s">
        <v>435</v>
      </c>
      <c r="E471" s="45" t="s">
        <v>436</v>
      </c>
      <c r="F471" s="2">
        <v>50</v>
      </c>
      <c r="G471" s="19" t="s">
        <v>785</v>
      </c>
      <c r="H471" s="84">
        <v>1</v>
      </c>
      <c r="I471" s="1" t="s">
        <v>11</v>
      </c>
      <c r="J471" s="1" t="s">
        <v>916</v>
      </c>
      <c r="K471" s="1" t="s">
        <v>917</v>
      </c>
    </row>
    <row r="472" spans="4:11" ht="24.75" customHeight="1">
      <c r="D472" s="160"/>
      <c r="E472" s="1"/>
      <c r="G472" s="19" t="s">
        <v>918</v>
      </c>
      <c r="H472" s="84">
        <v>1</v>
      </c>
      <c r="I472" s="2" t="s">
        <v>12</v>
      </c>
      <c r="J472" s="2" t="s">
        <v>919</v>
      </c>
      <c r="K472" s="117" t="s">
        <v>780</v>
      </c>
    </row>
    <row r="473" spans="4:11" ht="24.75" customHeight="1">
      <c r="D473" s="160"/>
      <c r="G473" s="19" t="s">
        <v>863</v>
      </c>
      <c r="H473" s="84">
        <v>1</v>
      </c>
      <c r="I473" s="2" t="s">
        <v>13</v>
      </c>
      <c r="J473" s="2" t="s">
        <v>920</v>
      </c>
      <c r="K473" s="117" t="s">
        <v>803</v>
      </c>
    </row>
    <row r="474" spans="4:11" ht="24.75" customHeight="1">
      <c r="D474" s="160"/>
      <c r="G474" s="19" t="s">
        <v>806</v>
      </c>
      <c r="H474" s="84">
        <v>1</v>
      </c>
      <c r="I474" s="2" t="s">
        <v>13</v>
      </c>
      <c r="J474" s="2" t="s">
        <v>921</v>
      </c>
      <c r="K474" s="121" t="s">
        <v>922</v>
      </c>
    </row>
    <row r="475" spans="4:11" ht="24.75" customHeight="1">
      <c r="D475" s="93"/>
      <c r="F475" s="1"/>
      <c r="G475" s="19" t="s">
        <v>782</v>
      </c>
      <c r="H475" s="84">
        <v>2</v>
      </c>
      <c r="I475" s="2" t="s">
        <v>13</v>
      </c>
      <c r="J475" s="43" t="s">
        <v>923</v>
      </c>
      <c r="K475" s="43" t="s">
        <v>924</v>
      </c>
    </row>
    <row r="476" spans="4:8" ht="24.75" customHeight="1">
      <c r="D476" s="94"/>
      <c r="F476" s="1"/>
      <c r="G476" s="19" t="s">
        <v>815</v>
      </c>
      <c r="H476" s="84">
        <v>2</v>
      </c>
    </row>
    <row r="477" spans="6:8" ht="24.75" customHeight="1">
      <c r="F477" s="1"/>
      <c r="G477" s="19" t="s">
        <v>925</v>
      </c>
      <c r="H477" s="84">
        <v>3</v>
      </c>
    </row>
    <row r="478" spans="1:8" ht="24.75" customHeight="1">
      <c r="A478" s="21"/>
      <c r="B478" s="21"/>
      <c r="C478" s="21"/>
      <c r="D478" s="21"/>
      <c r="F478" s="1"/>
      <c r="G478" s="19" t="s">
        <v>825</v>
      </c>
      <c r="H478" s="84">
        <v>2</v>
      </c>
    </row>
    <row r="479" spans="1:8" ht="24.75" customHeight="1">
      <c r="A479" s="21"/>
      <c r="B479" s="21"/>
      <c r="C479" s="21"/>
      <c r="D479" s="21"/>
      <c r="F479" s="1"/>
      <c r="G479" s="19" t="s">
        <v>827</v>
      </c>
      <c r="H479" s="84">
        <v>1</v>
      </c>
    </row>
    <row r="480" spans="1:8" ht="24.75" customHeight="1">
      <c r="A480" s="21"/>
      <c r="B480" s="21"/>
      <c r="C480" s="21"/>
      <c r="D480" s="21"/>
      <c r="F480" s="1"/>
      <c r="G480" s="19" t="s">
        <v>830</v>
      </c>
      <c r="H480" s="84">
        <v>1</v>
      </c>
    </row>
    <row r="481" spans="1:8" ht="24.75" customHeight="1">
      <c r="A481" s="21"/>
      <c r="B481" s="21"/>
      <c r="C481" s="21"/>
      <c r="D481" s="21"/>
      <c r="F481" s="1"/>
      <c r="G481" s="19" t="s">
        <v>819</v>
      </c>
      <c r="H481" s="84">
        <v>5</v>
      </c>
    </row>
    <row r="482" spans="1:8" ht="24.75" customHeight="1">
      <c r="A482" s="21"/>
      <c r="B482" s="21"/>
      <c r="C482" s="21"/>
      <c r="D482" s="21"/>
      <c r="F482" s="1"/>
      <c r="G482" s="19" t="s">
        <v>780</v>
      </c>
      <c r="H482" s="84">
        <v>2</v>
      </c>
    </row>
    <row r="483" spans="1:8" ht="24.75" customHeight="1">
      <c r="A483" s="21"/>
      <c r="B483" s="21"/>
      <c r="C483" s="21"/>
      <c r="D483" s="21"/>
      <c r="F483" s="1"/>
      <c r="G483" s="19" t="s">
        <v>803</v>
      </c>
      <c r="H483" s="84">
        <v>3</v>
      </c>
    </row>
    <row r="484" spans="1:8" ht="24.75" customHeight="1">
      <c r="A484" s="21"/>
      <c r="B484" s="21"/>
      <c r="D484" s="1"/>
      <c r="E484" s="1"/>
      <c r="F484" s="1"/>
      <c r="G484" s="19" t="s">
        <v>926</v>
      </c>
      <c r="H484" s="84">
        <v>1</v>
      </c>
    </row>
    <row r="485" spans="1:8" ht="24.75" customHeight="1">
      <c r="A485" s="21"/>
      <c r="B485" s="21"/>
      <c r="F485" s="1"/>
      <c r="G485" s="19" t="s">
        <v>840</v>
      </c>
      <c r="H485" s="84">
        <v>1</v>
      </c>
    </row>
    <row r="486" spans="1:8" ht="24.75" customHeight="1">
      <c r="A486" s="21"/>
      <c r="B486" s="21"/>
      <c r="F486" s="1"/>
      <c r="G486" s="19" t="s">
        <v>849</v>
      </c>
      <c r="H486" s="84">
        <v>5</v>
      </c>
    </row>
    <row r="487" spans="1:8" ht="24.75" customHeight="1">
      <c r="A487" s="21"/>
      <c r="B487" s="21"/>
      <c r="F487" s="1"/>
      <c r="G487" s="19" t="s">
        <v>775</v>
      </c>
      <c r="H487" s="84">
        <v>5</v>
      </c>
    </row>
    <row r="488" spans="1:8" ht="24.75" customHeight="1">
      <c r="A488" s="21"/>
      <c r="B488" s="21"/>
      <c r="F488" s="1"/>
      <c r="G488" s="19" t="s">
        <v>424</v>
      </c>
      <c r="H488" s="2">
        <v>1</v>
      </c>
    </row>
    <row r="489" spans="1:8" ht="24.75" customHeight="1">
      <c r="A489" s="21"/>
      <c r="B489" s="21"/>
      <c r="F489" s="1"/>
      <c r="G489" s="19" t="s">
        <v>433</v>
      </c>
      <c r="H489" s="2">
        <v>1</v>
      </c>
    </row>
    <row r="490" spans="1:8" ht="24.75" customHeight="1">
      <c r="A490" s="21"/>
      <c r="B490" s="21"/>
      <c r="F490" s="1"/>
      <c r="G490" s="19" t="s">
        <v>927</v>
      </c>
      <c r="H490" s="84">
        <v>2</v>
      </c>
    </row>
    <row r="491" spans="1:8" ht="24.75" customHeight="1">
      <c r="A491" s="21"/>
      <c r="B491" s="21"/>
      <c r="F491" s="1"/>
      <c r="G491" s="19" t="s">
        <v>928</v>
      </c>
      <c r="H491" s="84">
        <v>2</v>
      </c>
    </row>
    <row r="492" spans="1:8" ht="24.75" customHeight="1">
      <c r="A492" s="21"/>
      <c r="B492" s="21"/>
      <c r="F492" s="1"/>
      <c r="G492" s="8" t="s">
        <v>530</v>
      </c>
      <c r="H492" s="84">
        <v>1</v>
      </c>
    </row>
    <row r="493" spans="1:8" ht="24.75" customHeight="1">
      <c r="A493" s="21"/>
      <c r="B493" s="21"/>
      <c r="F493" s="1"/>
      <c r="G493" s="8" t="s">
        <v>538</v>
      </c>
      <c r="H493" s="84">
        <v>1</v>
      </c>
    </row>
    <row r="494" spans="1:8" ht="24.75" customHeight="1">
      <c r="A494" s="21"/>
      <c r="B494" s="21"/>
      <c r="F494" s="1"/>
      <c r="G494" s="8" t="s">
        <v>548</v>
      </c>
      <c r="H494" s="84">
        <v>1</v>
      </c>
    </row>
    <row r="495" spans="1:8" ht="24.75" customHeight="1">
      <c r="A495" s="21"/>
      <c r="B495" s="21"/>
      <c r="F495" s="1"/>
      <c r="G495" s="8" t="s">
        <v>929</v>
      </c>
      <c r="H495" s="84">
        <v>1</v>
      </c>
    </row>
    <row r="496" spans="1:8" ht="24.75" customHeight="1">
      <c r="A496" s="21"/>
      <c r="B496" s="21"/>
      <c r="F496" s="1"/>
      <c r="G496" s="8" t="s">
        <v>930</v>
      </c>
      <c r="H496" s="84">
        <v>1</v>
      </c>
    </row>
    <row r="497" spans="1:8" ht="24.75" customHeight="1">
      <c r="A497" s="21"/>
      <c r="B497" s="21"/>
      <c r="F497" s="1"/>
      <c r="G497" s="8" t="s">
        <v>597</v>
      </c>
      <c r="H497" s="84">
        <v>1</v>
      </c>
    </row>
    <row r="498" spans="1:8" ht="24.75" customHeight="1">
      <c r="A498" s="21"/>
      <c r="B498" s="21"/>
      <c r="F498" s="1"/>
      <c r="G498" s="8" t="s">
        <v>931</v>
      </c>
      <c r="H498" s="84">
        <v>1</v>
      </c>
    </row>
    <row r="499" spans="1:11" s="4" customFormat="1" ht="24.75" customHeight="1">
      <c r="A499" s="147" t="s">
        <v>1</v>
      </c>
      <c r="B499" s="147" t="s">
        <v>2</v>
      </c>
      <c r="C499" s="147" t="s">
        <v>3</v>
      </c>
      <c r="D499" s="147" t="s">
        <v>454</v>
      </c>
      <c r="E499" s="147" t="s">
        <v>0</v>
      </c>
      <c r="F499" s="147" t="s">
        <v>4</v>
      </c>
      <c r="G499" s="151" t="s">
        <v>5</v>
      </c>
      <c r="H499" s="147" t="s">
        <v>6</v>
      </c>
      <c r="I499" s="147" t="s">
        <v>7</v>
      </c>
      <c r="J499" s="147"/>
      <c r="K499" s="147"/>
    </row>
    <row r="500" spans="1:11" s="4" customFormat="1" ht="24.75" customHeight="1">
      <c r="A500" s="147"/>
      <c r="B500" s="147"/>
      <c r="C500" s="147"/>
      <c r="D500" s="147"/>
      <c r="E500" s="147"/>
      <c r="F500" s="147"/>
      <c r="G500" s="152"/>
      <c r="H500" s="147"/>
      <c r="I500" s="72" t="s">
        <v>19</v>
      </c>
      <c r="J500" s="72" t="s">
        <v>8</v>
      </c>
      <c r="K500" s="72" t="s">
        <v>9</v>
      </c>
    </row>
    <row r="501" spans="1:11" ht="24.75" customHeight="1">
      <c r="A501" s="1" t="s">
        <v>17</v>
      </c>
      <c r="B501" s="1" t="s">
        <v>26</v>
      </c>
      <c r="C501" s="1" t="s">
        <v>10</v>
      </c>
      <c r="D501" s="159" t="s">
        <v>435</v>
      </c>
      <c r="E501" s="95" t="s">
        <v>436</v>
      </c>
      <c r="F501" s="1">
        <v>50</v>
      </c>
      <c r="G501" s="19" t="s">
        <v>781</v>
      </c>
      <c r="H501" s="84">
        <v>2</v>
      </c>
      <c r="I501" s="1" t="s">
        <v>11</v>
      </c>
      <c r="J501" s="1" t="s">
        <v>932</v>
      </c>
      <c r="K501" s="119" t="s">
        <v>847</v>
      </c>
    </row>
    <row r="502" spans="4:11" ht="24.75" customHeight="1">
      <c r="D502" s="160"/>
      <c r="E502" s="1"/>
      <c r="G502" s="19" t="s">
        <v>790</v>
      </c>
      <c r="H502" s="84">
        <v>4</v>
      </c>
      <c r="I502" s="2" t="s">
        <v>12</v>
      </c>
      <c r="J502" s="134" t="s">
        <v>933</v>
      </c>
      <c r="K502" s="117" t="s">
        <v>780</v>
      </c>
    </row>
    <row r="503" spans="4:11" ht="24.75" customHeight="1">
      <c r="D503" s="160"/>
      <c r="G503" s="19" t="s">
        <v>934</v>
      </c>
      <c r="H503" s="84">
        <v>1</v>
      </c>
      <c r="I503" s="2" t="s">
        <v>13</v>
      </c>
      <c r="J503" s="2" t="s">
        <v>812</v>
      </c>
      <c r="K503" s="98" t="s">
        <v>799</v>
      </c>
    </row>
    <row r="504" spans="4:11" ht="24.75" customHeight="1">
      <c r="D504" s="160"/>
      <c r="G504" s="19" t="s">
        <v>775</v>
      </c>
      <c r="H504" s="84">
        <v>4</v>
      </c>
      <c r="I504" s="2" t="s">
        <v>13</v>
      </c>
      <c r="J504" s="2" t="s">
        <v>935</v>
      </c>
      <c r="K504" s="2" t="s">
        <v>924</v>
      </c>
    </row>
    <row r="505" spans="4:11" ht="24.75" customHeight="1">
      <c r="D505" s="86"/>
      <c r="G505" s="19" t="s">
        <v>806</v>
      </c>
      <c r="H505" s="84">
        <v>1</v>
      </c>
      <c r="I505" s="2" t="s">
        <v>13</v>
      </c>
      <c r="J505" s="88" t="s">
        <v>936</v>
      </c>
      <c r="K505" s="98" t="s">
        <v>849</v>
      </c>
    </row>
    <row r="506" spans="4:11" ht="24.75" customHeight="1">
      <c r="D506" s="86"/>
      <c r="G506" s="19" t="s">
        <v>815</v>
      </c>
      <c r="H506" s="84">
        <v>3</v>
      </c>
      <c r="I506" s="2" t="s">
        <v>13</v>
      </c>
      <c r="J506" s="61" t="s">
        <v>937</v>
      </c>
      <c r="K506" s="98" t="s">
        <v>842</v>
      </c>
    </row>
    <row r="507" spans="7:8" ht="24.75" customHeight="1">
      <c r="G507" s="19" t="s">
        <v>817</v>
      </c>
      <c r="H507" s="84">
        <v>5</v>
      </c>
    </row>
    <row r="508" spans="7:8" ht="24.75" customHeight="1">
      <c r="G508" s="19" t="s">
        <v>820</v>
      </c>
      <c r="H508" s="84">
        <v>3</v>
      </c>
    </row>
    <row r="509" spans="7:8" ht="24.75" customHeight="1">
      <c r="G509" s="19" t="s">
        <v>821</v>
      </c>
      <c r="H509" s="84">
        <v>2</v>
      </c>
    </row>
    <row r="510" spans="7:8" ht="24.75" customHeight="1">
      <c r="G510" s="19" t="s">
        <v>827</v>
      </c>
      <c r="H510" s="84">
        <v>6</v>
      </c>
    </row>
    <row r="511" spans="7:8" ht="24.75" customHeight="1">
      <c r="G511" s="19" t="s">
        <v>834</v>
      </c>
      <c r="H511" s="84">
        <v>6</v>
      </c>
    </row>
    <row r="512" spans="7:8" ht="24.75" customHeight="1">
      <c r="G512" s="19" t="s">
        <v>803</v>
      </c>
      <c r="H512" s="84">
        <v>13</v>
      </c>
    </row>
    <row r="513" s="3" customFormat="1" ht="24.75" customHeight="1">
      <c r="G513" s="101"/>
    </row>
    <row r="514" spans="1:11" ht="24.75" customHeight="1">
      <c r="A514" s="1" t="s">
        <v>17</v>
      </c>
      <c r="B514" s="1" t="s">
        <v>26</v>
      </c>
      <c r="C514" s="1" t="s">
        <v>434</v>
      </c>
      <c r="D514" s="148" t="s">
        <v>797</v>
      </c>
      <c r="E514" s="1" t="s">
        <v>798</v>
      </c>
      <c r="F514" s="1">
        <v>24</v>
      </c>
      <c r="G514" s="19" t="s">
        <v>842</v>
      </c>
      <c r="H514" s="84">
        <v>3</v>
      </c>
      <c r="I514" s="1" t="s">
        <v>11</v>
      </c>
      <c r="J514" s="133" t="s">
        <v>938</v>
      </c>
      <c r="K514" s="119" t="s">
        <v>830</v>
      </c>
    </row>
    <row r="515" spans="4:11" ht="24.75" customHeight="1">
      <c r="D515" s="149"/>
      <c r="E515" s="1"/>
      <c r="F515" s="1"/>
      <c r="G515" s="19" t="s">
        <v>780</v>
      </c>
      <c r="H515" s="84">
        <v>10</v>
      </c>
      <c r="I515" s="2" t="s">
        <v>12</v>
      </c>
      <c r="J515" s="135" t="s">
        <v>939</v>
      </c>
      <c r="K515" s="117" t="s">
        <v>803</v>
      </c>
    </row>
    <row r="516" spans="4:11" ht="24.75" customHeight="1">
      <c r="D516" s="150"/>
      <c r="E516" s="1"/>
      <c r="F516" s="1"/>
      <c r="G516" s="19" t="s">
        <v>839</v>
      </c>
      <c r="H516" s="84">
        <v>2</v>
      </c>
      <c r="I516" s="2" t="s">
        <v>13</v>
      </c>
      <c r="J516" s="134" t="s">
        <v>940</v>
      </c>
      <c r="K516" s="2" t="s">
        <v>917</v>
      </c>
    </row>
    <row r="517" spans="7:8" ht="24.75" customHeight="1">
      <c r="G517" s="19" t="s">
        <v>847</v>
      </c>
      <c r="H517" s="84">
        <v>4</v>
      </c>
    </row>
    <row r="518" spans="7:8" ht="24.75" customHeight="1">
      <c r="G518" s="19" t="s">
        <v>849</v>
      </c>
      <c r="H518" s="84">
        <v>5</v>
      </c>
    </row>
    <row r="519" s="3" customFormat="1" ht="24.75" customHeight="1">
      <c r="G519" s="101"/>
    </row>
    <row r="520" spans="1:11" ht="24.75" customHeight="1">
      <c r="A520" s="1" t="s">
        <v>17</v>
      </c>
      <c r="B520" s="1" t="s">
        <v>26</v>
      </c>
      <c r="C520" s="1" t="s">
        <v>808</v>
      </c>
      <c r="D520" s="161" t="s">
        <v>761</v>
      </c>
      <c r="E520" s="70" t="s">
        <v>762</v>
      </c>
      <c r="F520" s="2">
        <v>38</v>
      </c>
      <c r="G520" s="19" t="s">
        <v>841</v>
      </c>
      <c r="H520" s="84">
        <v>1</v>
      </c>
      <c r="I520" s="1" t="s">
        <v>11</v>
      </c>
      <c r="J520" s="133" t="s">
        <v>941</v>
      </c>
      <c r="K520" s="132" t="s">
        <v>942</v>
      </c>
    </row>
    <row r="521" spans="4:11" ht="24.75" customHeight="1">
      <c r="D521" s="162"/>
      <c r="E521" s="70"/>
      <c r="G521" s="19" t="s">
        <v>830</v>
      </c>
      <c r="H521" s="84">
        <v>3</v>
      </c>
      <c r="I521" s="2" t="s">
        <v>12</v>
      </c>
      <c r="J521" s="2" t="s">
        <v>943</v>
      </c>
      <c r="K521" s="98" t="s">
        <v>815</v>
      </c>
    </row>
    <row r="522" spans="4:11" ht="24.75" customHeight="1">
      <c r="D522" s="170"/>
      <c r="E522" s="70"/>
      <c r="G522" s="19" t="s">
        <v>819</v>
      </c>
      <c r="H522" s="84">
        <v>2</v>
      </c>
      <c r="I522" s="2" t="s">
        <v>13</v>
      </c>
      <c r="J522" s="2" t="s">
        <v>881</v>
      </c>
      <c r="K522" s="98" t="s">
        <v>803</v>
      </c>
    </row>
    <row r="523" spans="7:11" ht="24.75" customHeight="1">
      <c r="G523" s="19" t="s">
        <v>793</v>
      </c>
      <c r="H523" s="84">
        <v>1</v>
      </c>
      <c r="I523" s="2" t="s">
        <v>13</v>
      </c>
      <c r="J523" s="2" t="s">
        <v>848</v>
      </c>
      <c r="K523" s="98" t="s">
        <v>817</v>
      </c>
    </row>
    <row r="524" spans="7:11" ht="24.75" customHeight="1">
      <c r="G524" s="19" t="s">
        <v>799</v>
      </c>
      <c r="H524" s="84">
        <v>5</v>
      </c>
      <c r="I524" s="2" t="s">
        <v>13</v>
      </c>
      <c r="J524" s="82" t="s">
        <v>944</v>
      </c>
      <c r="K524" s="98" t="s">
        <v>775</v>
      </c>
    </row>
    <row r="525" spans="7:8" ht="24.75" customHeight="1">
      <c r="G525" s="19" t="s">
        <v>424</v>
      </c>
      <c r="H525" s="2">
        <v>2</v>
      </c>
    </row>
    <row r="526" spans="7:8" ht="24.75" customHeight="1">
      <c r="G526" s="19" t="s">
        <v>955</v>
      </c>
      <c r="H526" s="2">
        <v>1</v>
      </c>
    </row>
    <row r="527" spans="7:8" ht="24.75" customHeight="1">
      <c r="G527" s="19" t="s">
        <v>421</v>
      </c>
      <c r="H527" s="2">
        <v>2</v>
      </c>
    </row>
    <row r="528" spans="7:8" ht="24.75" customHeight="1">
      <c r="G528" s="19" t="s">
        <v>822</v>
      </c>
      <c r="H528" s="84">
        <v>4</v>
      </c>
    </row>
    <row r="529" spans="7:8" ht="24.75" customHeight="1">
      <c r="G529" s="19" t="s">
        <v>825</v>
      </c>
      <c r="H529" s="84">
        <v>5</v>
      </c>
    </row>
    <row r="530" spans="7:8" ht="24.75" customHeight="1">
      <c r="G530" s="19" t="s">
        <v>882</v>
      </c>
      <c r="H530" s="84">
        <v>1</v>
      </c>
    </row>
    <row r="531" spans="7:8" ht="24.75" customHeight="1">
      <c r="G531" s="19" t="s">
        <v>826</v>
      </c>
      <c r="H531" s="84">
        <v>2</v>
      </c>
    </row>
    <row r="532" spans="7:8" ht="24.75" customHeight="1">
      <c r="G532" s="19" t="s">
        <v>807</v>
      </c>
      <c r="H532" s="84">
        <v>1</v>
      </c>
    </row>
    <row r="533" spans="7:8" ht="24.75" customHeight="1">
      <c r="G533" s="19" t="s">
        <v>868</v>
      </c>
      <c r="H533" s="84">
        <v>1</v>
      </c>
    </row>
    <row r="534" spans="7:8" ht="24.75" customHeight="1">
      <c r="G534" s="19" t="s">
        <v>801</v>
      </c>
      <c r="H534" s="84">
        <v>7</v>
      </c>
    </row>
  </sheetData>
  <sheetProtection/>
  <mergeCells count="413">
    <mergeCell ref="E297:I297"/>
    <mergeCell ref="G499:G500"/>
    <mergeCell ref="H499:H500"/>
    <mergeCell ref="I499:K499"/>
    <mergeCell ref="D501:D504"/>
    <mergeCell ref="D514:D516"/>
    <mergeCell ref="F499:F500"/>
    <mergeCell ref="E469:E470"/>
    <mergeCell ref="F469:F470"/>
    <mergeCell ref="G469:G470"/>
    <mergeCell ref="D520:D522"/>
    <mergeCell ref="A499:A500"/>
    <mergeCell ref="B499:B500"/>
    <mergeCell ref="C499:C500"/>
    <mergeCell ref="D499:D500"/>
    <mergeCell ref="E499:E500"/>
    <mergeCell ref="H469:H470"/>
    <mergeCell ref="I469:K469"/>
    <mergeCell ref="D471:D474"/>
    <mergeCell ref="D440:D442"/>
    <mergeCell ref="D453:D455"/>
    <mergeCell ref="A469:A470"/>
    <mergeCell ref="B469:B470"/>
    <mergeCell ref="C469:C470"/>
    <mergeCell ref="D469:D470"/>
    <mergeCell ref="E426:E427"/>
    <mergeCell ref="F426:F427"/>
    <mergeCell ref="G426:G427"/>
    <mergeCell ref="H426:H427"/>
    <mergeCell ref="I426:K426"/>
    <mergeCell ref="D428:D430"/>
    <mergeCell ref="D402:D403"/>
    <mergeCell ref="D404:D406"/>
    <mergeCell ref="D417:D419"/>
    <mergeCell ref="A426:A427"/>
    <mergeCell ref="B426:B427"/>
    <mergeCell ref="C426:C427"/>
    <mergeCell ref="D426:D427"/>
    <mergeCell ref="E388:E389"/>
    <mergeCell ref="F388:F389"/>
    <mergeCell ref="G388:G389"/>
    <mergeCell ref="H388:H389"/>
    <mergeCell ref="I388:K388"/>
    <mergeCell ref="D390:D392"/>
    <mergeCell ref="D372:D373"/>
    <mergeCell ref="D374:D375"/>
    <mergeCell ref="A388:A389"/>
    <mergeCell ref="B388:B389"/>
    <mergeCell ref="C388:C389"/>
    <mergeCell ref="D388:D389"/>
    <mergeCell ref="E358:E359"/>
    <mergeCell ref="F358:F359"/>
    <mergeCell ref="G358:G359"/>
    <mergeCell ref="H358:H359"/>
    <mergeCell ref="I358:K358"/>
    <mergeCell ref="D360:D363"/>
    <mergeCell ref="D327:D329"/>
    <mergeCell ref="D344:D346"/>
    <mergeCell ref="D354:D356"/>
    <mergeCell ref="A358:A359"/>
    <mergeCell ref="B358:B359"/>
    <mergeCell ref="C358:C359"/>
    <mergeCell ref="D358:D359"/>
    <mergeCell ref="G298:G299"/>
    <mergeCell ref="H298:H299"/>
    <mergeCell ref="I298:K298"/>
    <mergeCell ref="D300:D301"/>
    <mergeCell ref="D302:D304"/>
    <mergeCell ref="D320:D322"/>
    <mergeCell ref="A298:A299"/>
    <mergeCell ref="B298:B299"/>
    <mergeCell ref="C298:C299"/>
    <mergeCell ref="D298:D299"/>
    <mergeCell ref="E298:E299"/>
    <mergeCell ref="F298:F299"/>
    <mergeCell ref="D33:D35"/>
    <mergeCell ref="E237:I237"/>
    <mergeCell ref="G194:G195"/>
    <mergeCell ref="H194:H195"/>
    <mergeCell ref="I194:K194"/>
    <mergeCell ref="D196:D198"/>
    <mergeCell ref="F189:F190"/>
    <mergeCell ref="G189:G190"/>
    <mergeCell ref="H189:H190"/>
    <mergeCell ref="F183:F184"/>
    <mergeCell ref="A194:A195"/>
    <mergeCell ref="B194:B195"/>
    <mergeCell ref="C194:C195"/>
    <mergeCell ref="D194:D195"/>
    <mergeCell ref="E194:E195"/>
    <mergeCell ref="A189:A190"/>
    <mergeCell ref="B189:B190"/>
    <mergeCell ref="C189:C190"/>
    <mergeCell ref="F194:F195"/>
    <mergeCell ref="G183:G184"/>
    <mergeCell ref="H183:H184"/>
    <mergeCell ref="I183:K183"/>
    <mergeCell ref="D185:D187"/>
    <mergeCell ref="D189:D190"/>
    <mergeCell ref="E189:E190"/>
    <mergeCell ref="I189:K189"/>
    <mergeCell ref="D191:D193"/>
    <mergeCell ref="F173:F174"/>
    <mergeCell ref="G173:G174"/>
    <mergeCell ref="H173:H174"/>
    <mergeCell ref="I173:K173"/>
    <mergeCell ref="D175:D177"/>
    <mergeCell ref="A183:A184"/>
    <mergeCell ref="B183:B184"/>
    <mergeCell ref="C183:C184"/>
    <mergeCell ref="D183:D184"/>
    <mergeCell ref="E183:E184"/>
    <mergeCell ref="G147:G148"/>
    <mergeCell ref="H147:H148"/>
    <mergeCell ref="I147:K147"/>
    <mergeCell ref="D149:D151"/>
    <mergeCell ref="D167:D169"/>
    <mergeCell ref="A173:A174"/>
    <mergeCell ref="B173:B174"/>
    <mergeCell ref="C173:C174"/>
    <mergeCell ref="D173:D174"/>
    <mergeCell ref="E173:E174"/>
    <mergeCell ref="A147:A148"/>
    <mergeCell ref="B147:B148"/>
    <mergeCell ref="C147:C148"/>
    <mergeCell ref="D147:D148"/>
    <mergeCell ref="E147:E148"/>
    <mergeCell ref="F147:F148"/>
    <mergeCell ref="G87:G88"/>
    <mergeCell ref="H87:H88"/>
    <mergeCell ref="I87:K87"/>
    <mergeCell ref="D89:D91"/>
    <mergeCell ref="E93:I93"/>
    <mergeCell ref="G80:G81"/>
    <mergeCell ref="H80:H81"/>
    <mergeCell ref="I80:K80"/>
    <mergeCell ref="D82:D84"/>
    <mergeCell ref="A87:A88"/>
    <mergeCell ref="B87:B88"/>
    <mergeCell ref="C87:C88"/>
    <mergeCell ref="D87:D88"/>
    <mergeCell ref="E87:E88"/>
    <mergeCell ref="F87:F88"/>
    <mergeCell ref="G69:G70"/>
    <mergeCell ref="H69:H70"/>
    <mergeCell ref="I69:K69"/>
    <mergeCell ref="D71:D73"/>
    <mergeCell ref="A80:A81"/>
    <mergeCell ref="B80:B81"/>
    <mergeCell ref="C80:C81"/>
    <mergeCell ref="D80:D81"/>
    <mergeCell ref="E80:E81"/>
    <mergeCell ref="F80:F81"/>
    <mergeCell ref="G64:G65"/>
    <mergeCell ref="H64:H65"/>
    <mergeCell ref="I64:K64"/>
    <mergeCell ref="D66:D68"/>
    <mergeCell ref="A69:A70"/>
    <mergeCell ref="B69:B70"/>
    <mergeCell ref="C69:C70"/>
    <mergeCell ref="D69:D70"/>
    <mergeCell ref="E69:E70"/>
    <mergeCell ref="F69:F70"/>
    <mergeCell ref="G54:G55"/>
    <mergeCell ref="H54:H55"/>
    <mergeCell ref="I54:K54"/>
    <mergeCell ref="D56:D58"/>
    <mergeCell ref="A64:A65"/>
    <mergeCell ref="B64:B65"/>
    <mergeCell ref="C64:C65"/>
    <mergeCell ref="D64:D65"/>
    <mergeCell ref="E64:E65"/>
    <mergeCell ref="F64:F65"/>
    <mergeCell ref="G37:G38"/>
    <mergeCell ref="H37:H38"/>
    <mergeCell ref="I37:K37"/>
    <mergeCell ref="D39:D41"/>
    <mergeCell ref="A54:A55"/>
    <mergeCell ref="B54:B55"/>
    <mergeCell ref="C54:C55"/>
    <mergeCell ref="D54:D55"/>
    <mergeCell ref="E54:E55"/>
    <mergeCell ref="F54:F55"/>
    <mergeCell ref="A37:A38"/>
    <mergeCell ref="B37:B38"/>
    <mergeCell ref="C37:C38"/>
    <mergeCell ref="D37:D38"/>
    <mergeCell ref="E37:E38"/>
    <mergeCell ref="F37:F38"/>
    <mergeCell ref="G31:G32"/>
    <mergeCell ref="H31:H32"/>
    <mergeCell ref="I31:K31"/>
    <mergeCell ref="G27:G28"/>
    <mergeCell ref="H27:H28"/>
    <mergeCell ref="I27:K27"/>
    <mergeCell ref="D29:D30"/>
    <mergeCell ref="A31:A32"/>
    <mergeCell ref="B31:B32"/>
    <mergeCell ref="C31:C32"/>
    <mergeCell ref="D31:D32"/>
    <mergeCell ref="E31:E32"/>
    <mergeCell ref="F31:F32"/>
    <mergeCell ref="G21:G22"/>
    <mergeCell ref="H21:H22"/>
    <mergeCell ref="I21:K21"/>
    <mergeCell ref="D23:D25"/>
    <mergeCell ref="A27:A28"/>
    <mergeCell ref="B27:B28"/>
    <mergeCell ref="C27:C28"/>
    <mergeCell ref="D27:D28"/>
    <mergeCell ref="E27:E28"/>
    <mergeCell ref="F27:F28"/>
    <mergeCell ref="G17:G18"/>
    <mergeCell ref="H17:H18"/>
    <mergeCell ref="I17:K17"/>
    <mergeCell ref="D19:D20"/>
    <mergeCell ref="A21:A22"/>
    <mergeCell ref="B21:B22"/>
    <mergeCell ref="C21:C22"/>
    <mergeCell ref="D21:D22"/>
    <mergeCell ref="E21:E22"/>
    <mergeCell ref="F21:F22"/>
    <mergeCell ref="G12:G13"/>
    <mergeCell ref="H12:H13"/>
    <mergeCell ref="I12:K12"/>
    <mergeCell ref="D14:D15"/>
    <mergeCell ref="A17:A18"/>
    <mergeCell ref="B17:B18"/>
    <mergeCell ref="C17:C18"/>
    <mergeCell ref="D17:D18"/>
    <mergeCell ref="E17:E18"/>
    <mergeCell ref="G2:G3"/>
    <mergeCell ref="H2:H3"/>
    <mergeCell ref="I2:K2"/>
    <mergeCell ref="D4:D6"/>
    <mergeCell ref="A12:A13"/>
    <mergeCell ref="B12:B13"/>
    <mergeCell ref="C12:C13"/>
    <mergeCell ref="D12:D13"/>
    <mergeCell ref="E12:E13"/>
    <mergeCell ref="E1:I1"/>
    <mergeCell ref="E36:I36"/>
    <mergeCell ref="F12:F13"/>
    <mergeCell ref="A2:A3"/>
    <mergeCell ref="B2:B3"/>
    <mergeCell ref="C2:C3"/>
    <mergeCell ref="D2:D3"/>
    <mergeCell ref="E2:E3"/>
    <mergeCell ref="F2:F3"/>
    <mergeCell ref="F17:F18"/>
    <mergeCell ref="A94:A95"/>
    <mergeCell ref="B94:B95"/>
    <mergeCell ref="C94:C95"/>
    <mergeCell ref="D94:D95"/>
    <mergeCell ref="E94:E95"/>
    <mergeCell ref="F94:F95"/>
    <mergeCell ref="G94:G95"/>
    <mergeCell ref="H94:H95"/>
    <mergeCell ref="I94:K94"/>
    <mergeCell ref="D96:D98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K111"/>
    <mergeCell ref="D113:D114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K116"/>
    <mergeCell ref="D118:D120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K124"/>
    <mergeCell ref="A134:A135"/>
    <mergeCell ref="B134:B135"/>
    <mergeCell ref="C134:C135"/>
    <mergeCell ref="D134:D135"/>
    <mergeCell ref="E134:E135"/>
    <mergeCell ref="F134:F135"/>
    <mergeCell ref="D126:D128"/>
    <mergeCell ref="D136:D139"/>
    <mergeCell ref="F140:F141"/>
    <mergeCell ref="G140:G141"/>
    <mergeCell ref="H140:H141"/>
    <mergeCell ref="I140:K140"/>
    <mergeCell ref="G134:G135"/>
    <mergeCell ref="H134:H135"/>
    <mergeCell ref="I134:K134"/>
    <mergeCell ref="E145:I145"/>
    <mergeCell ref="A140:A141"/>
    <mergeCell ref="B140:B141"/>
    <mergeCell ref="C140:C141"/>
    <mergeCell ref="D140:D141"/>
    <mergeCell ref="E140:E141"/>
    <mergeCell ref="A200:A201"/>
    <mergeCell ref="B200:B201"/>
    <mergeCell ref="C200:C201"/>
    <mergeCell ref="D200:D201"/>
    <mergeCell ref="E200:E201"/>
    <mergeCell ref="F200:F201"/>
    <mergeCell ref="G200:G201"/>
    <mergeCell ref="H200:H201"/>
    <mergeCell ref="I200:K200"/>
    <mergeCell ref="D202:D204"/>
    <mergeCell ref="D210:D211"/>
    <mergeCell ref="A216:A217"/>
    <mergeCell ref="B216:B217"/>
    <mergeCell ref="C216:C217"/>
    <mergeCell ref="D216:D217"/>
    <mergeCell ref="E216:E217"/>
    <mergeCell ref="F216:F217"/>
    <mergeCell ref="G216:G217"/>
    <mergeCell ref="H216:H217"/>
    <mergeCell ref="I216:K216"/>
    <mergeCell ref="D218:D220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I221:K221"/>
    <mergeCell ref="D223:D225"/>
    <mergeCell ref="A227:A228"/>
    <mergeCell ref="B227:B228"/>
    <mergeCell ref="C227:C228"/>
    <mergeCell ref="D227:D228"/>
    <mergeCell ref="E227:E228"/>
    <mergeCell ref="D229:D231"/>
    <mergeCell ref="A232:A233"/>
    <mergeCell ref="B232:B233"/>
    <mergeCell ref="C232:C233"/>
    <mergeCell ref="D232:D233"/>
    <mergeCell ref="E232:E233"/>
    <mergeCell ref="F232:F233"/>
    <mergeCell ref="G232:G233"/>
    <mergeCell ref="H232:H233"/>
    <mergeCell ref="I232:K232"/>
    <mergeCell ref="D234:D236"/>
    <mergeCell ref="E199:I199"/>
    <mergeCell ref="F227:F228"/>
    <mergeCell ref="G227:G228"/>
    <mergeCell ref="H227:H228"/>
    <mergeCell ref="I227:K227"/>
    <mergeCell ref="A238:A239"/>
    <mergeCell ref="B238:B239"/>
    <mergeCell ref="C238:C239"/>
    <mergeCell ref="D238:D239"/>
    <mergeCell ref="E238:E239"/>
    <mergeCell ref="F238:F239"/>
    <mergeCell ref="G238:G239"/>
    <mergeCell ref="H238:H239"/>
    <mergeCell ref="I238:K238"/>
    <mergeCell ref="D240:D242"/>
    <mergeCell ref="D256:D257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I261:K261"/>
    <mergeCell ref="D263:D265"/>
    <mergeCell ref="A269:A270"/>
    <mergeCell ref="B269:B270"/>
    <mergeCell ref="C269:C270"/>
    <mergeCell ref="D269:D270"/>
    <mergeCell ref="E269:E270"/>
    <mergeCell ref="G269:G270"/>
    <mergeCell ref="H269:H270"/>
    <mergeCell ref="I269:K269"/>
    <mergeCell ref="D271:D273"/>
    <mergeCell ref="A280:A281"/>
    <mergeCell ref="B280:B281"/>
    <mergeCell ref="C280:C281"/>
    <mergeCell ref="D280:D281"/>
    <mergeCell ref="E280:E281"/>
    <mergeCell ref="A285:A286"/>
    <mergeCell ref="B285:B286"/>
    <mergeCell ref="C285:C286"/>
    <mergeCell ref="D285:D286"/>
    <mergeCell ref="E285:E286"/>
    <mergeCell ref="F269:F270"/>
    <mergeCell ref="F285:F286"/>
    <mergeCell ref="G285:G286"/>
    <mergeCell ref="H285:H286"/>
    <mergeCell ref="I285:K285"/>
    <mergeCell ref="D287:D288"/>
    <mergeCell ref="F280:F281"/>
    <mergeCell ref="G280:G281"/>
    <mergeCell ref="H280:H281"/>
    <mergeCell ref="I280:K280"/>
    <mergeCell ref="D282:D28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6"/>
  <sheetViews>
    <sheetView zoomScale="80" zoomScaleNormal="80" zoomScalePageLayoutView="0" workbookViewId="0" topLeftCell="A106">
      <selection activeCell="J116" sqref="J116"/>
    </sheetView>
  </sheetViews>
  <sheetFormatPr defaultColWidth="9.140625" defaultRowHeight="30" customHeight="1"/>
  <cols>
    <col min="1" max="1" width="13.8515625" style="2" customWidth="1"/>
    <col min="2" max="2" width="11.8515625" style="2" customWidth="1"/>
    <col min="3" max="3" width="8.00390625" style="2" customWidth="1"/>
    <col min="4" max="4" width="20.8515625" style="2" customWidth="1"/>
    <col min="5" max="5" width="16.57421875" style="2" customWidth="1"/>
    <col min="6" max="6" width="12.8515625" style="2" customWidth="1"/>
    <col min="7" max="7" width="39.57421875" style="16" customWidth="1"/>
    <col min="8" max="8" width="11.28125" style="2" customWidth="1"/>
    <col min="9" max="9" width="18.57421875" style="2" customWidth="1"/>
    <col min="10" max="10" width="21.8515625" style="2" customWidth="1"/>
    <col min="11" max="11" width="26.00390625" style="2" customWidth="1"/>
    <col min="12" max="16384" width="9.140625" style="2" customWidth="1"/>
  </cols>
  <sheetData>
    <row r="1" spans="1:11" s="4" customFormat="1" ht="30" customHeight="1">
      <c r="A1" s="147" t="s">
        <v>1</v>
      </c>
      <c r="B1" s="147" t="s">
        <v>2</v>
      </c>
      <c r="C1" s="147" t="s">
        <v>3</v>
      </c>
      <c r="D1" s="147" t="s">
        <v>454</v>
      </c>
      <c r="E1" s="147" t="s">
        <v>0</v>
      </c>
      <c r="F1" s="147" t="s">
        <v>4</v>
      </c>
      <c r="G1" s="151" t="s">
        <v>5</v>
      </c>
      <c r="H1" s="147" t="s">
        <v>6</v>
      </c>
      <c r="I1" s="147" t="s">
        <v>7</v>
      </c>
      <c r="J1" s="147"/>
      <c r="K1" s="147"/>
    </row>
    <row r="2" spans="1:11" s="4" customFormat="1" ht="30" customHeight="1">
      <c r="A2" s="147"/>
      <c r="B2" s="147"/>
      <c r="C2" s="147"/>
      <c r="D2" s="147"/>
      <c r="E2" s="147"/>
      <c r="F2" s="147"/>
      <c r="G2" s="152"/>
      <c r="H2" s="147"/>
      <c r="I2" s="20" t="s">
        <v>19</v>
      </c>
      <c r="J2" s="20" t="s">
        <v>8</v>
      </c>
      <c r="K2" s="72" t="s">
        <v>9</v>
      </c>
    </row>
    <row r="3" spans="1:11" ht="30" customHeight="1">
      <c r="A3" s="1" t="s">
        <v>20</v>
      </c>
      <c r="B3" s="1" t="s">
        <v>21</v>
      </c>
      <c r="C3" s="1" t="s">
        <v>10</v>
      </c>
      <c r="D3" s="148" t="s">
        <v>957</v>
      </c>
      <c r="E3" s="1" t="s">
        <v>164</v>
      </c>
      <c r="F3" s="1">
        <v>26</v>
      </c>
      <c r="G3" s="10" t="s">
        <v>165</v>
      </c>
      <c r="H3" s="2">
        <v>7</v>
      </c>
      <c r="I3" s="1" t="s">
        <v>11</v>
      </c>
      <c r="J3" s="1" t="s">
        <v>166</v>
      </c>
      <c r="K3" s="129" t="s">
        <v>210</v>
      </c>
    </row>
    <row r="4" spans="4:11" ht="30" customHeight="1">
      <c r="D4" s="149"/>
      <c r="E4" s="1"/>
      <c r="G4" s="18" t="s">
        <v>947</v>
      </c>
      <c r="H4" s="2">
        <v>3</v>
      </c>
      <c r="I4" s="2" t="s">
        <v>12</v>
      </c>
      <c r="J4" s="2" t="s">
        <v>168</v>
      </c>
      <c r="K4" s="122" t="s">
        <v>169</v>
      </c>
    </row>
    <row r="5" spans="4:11" ht="30" customHeight="1">
      <c r="D5" s="150"/>
      <c r="E5" s="1"/>
      <c r="G5" s="18" t="s">
        <v>219</v>
      </c>
      <c r="H5" s="2">
        <v>1</v>
      </c>
      <c r="I5" s="2" t="s">
        <v>13</v>
      </c>
      <c r="J5" s="2" t="s">
        <v>170</v>
      </c>
      <c r="K5" s="2" t="s">
        <v>171</v>
      </c>
    </row>
    <row r="6" spans="7:11" ht="30" customHeight="1">
      <c r="G6" s="18" t="s">
        <v>172</v>
      </c>
      <c r="H6" s="2">
        <v>2</v>
      </c>
      <c r="I6" s="2" t="s">
        <v>13</v>
      </c>
      <c r="J6" s="2" t="s">
        <v>173</v>
      </c>
      <c r="K6" s="2" t="s">
        <v>174</v>
      </c>
    </row>
    <row r="7" spans="7:8" ht="30" customHeight="1">
      <c r="G7" s="18" t="s">
        <v>175</v>
      </c>
      <c r="H7" s="2">
        <v>1</v>
      </c>
    </row>
    <row r="8" spans="7:8" ht="30" customHeight="1">
      <c r="G8" s="18" t="s">
        <v>176</v>
      </c>
      <c r="H8" s="2">
        <v>5</v>
      </c>
    </row>
    <row r="9" spans="7:8" ht="30" customHeight="1">
      <c r="G9" s="16" t="s">
        <v>177</v>
      </c>
      <c r="H9" s="2">
        <v>1</v>
      </c>
    </row>
    <row r="10" spans="7:8" ht="30" customHeight="1">
      <c r="G10" s="18" t="s">
        <v>178</v>
      </c>
      <c r="H10" s="2">
        <v>3</v>
      </c>
    </row>
    <row r="11" spans="7:8" ht="30" customHeight="1">
      <c r="G11" s="16" t="s">
        <v>179</v>
      </c>
      <c r="H11" s="2">
        <v>3</v>
      </c>
    </row>
    <row r="12" spans="7:11" s="20" customFormat="1" ht="7.5" customHeight="1">
      <c r="G12" s="124"/>
      <c r="K12" s="72"/>
    </row>
    <row r="13" spans="1:11" ht="30" customHeight="1">
      <c r="A13" s="1" t="s">
        <v>20</v>
      </c>
      <c r="B13" s="1" t="s">
        <v>21</v>
      </c>
      <c r="C13" s="1" t="s">
        <v>434</v>
      </c>
      <c r="D13" s="148" t="s">
        <v>958</v>
      </c>
      <c r="E13" s="1" t="s">
        <v>164</v>
      </c>
      <c r="F13" s="1">
        <v>25</v>
      </c>
      <c r="G13" s="10" t="s">
        <v>180</v>
      </c>
      <c r="H13" s="2">
        <v>2</v>
      </c>
      <c r="I13" s="1" t="s">
        <v>11</v>
      </c>
      <c r="J13" s="1" t="s">
        <v>181</v>
      </c>
      <c r="K13" s="1" t="s">
        <v>956</v>
      </c>
    </row>
    <row r="14" spans="4:11" ht="30" customHeight="1">
      <c r="D14" s="149"/>
      <c r="E14" s="1"/>
      <c r="G14" s="18" t="s">
        <v>182</v>
      </c>
      <c r="H14" s="2">
        <v>2</v>
      </c>
      <c r="I14" s="2" t="s">
        <v>12</v>
      </c>
      <c r="J14" s="2" t="s">
        <v>183</v>
      </c>
      <c r="K14" s="2" t="s">
        <v>184</v>
      </c>
    </row>
    <row r="15" spans="4:11" ht="30" customHeight="1">
      <c r="D15" s="150"/>
      <c r="E15" s="1"/>
      <c r="G15" s="18" t="s">
        <v>185</v>
      </c>
      <c r="H15" s="2">
        <v>4</v>
      </c>
      <c r="I15" s="2" t="s">
        <v>13</v>
      </c>
      <c r="J15" s="2" t="s">
        <v>186</v>
      </c>
      <c r="K15" s="2" t="s">
        <v>187</v>
      </c>
    </row>
    <row r="16" spans="4:11" ht="30" customHeight="1">
      <c r="D16" s="17"/>
      <c r="E16" s="1"/>
      <c r="G16" s="10" t="s">
        <v>188</v>
      </c>
      <c r="H16" s="2">
        <v>1</v>
      </c>
      <c r="I16" s="2" t="s">
        <v>13</v>
      </c>
      <c r="J16" s="2" t="s">
        <v>189</v>
      </c>
      <c r="K16" s="122" t="s">
        <v>190</v>
      </c>
    </row>
    <row r="17" spans="4:8" ht="30" customHeight="1">
      <c r="D17" s="17"/>
      <c r="E17" s="1"/>
      <c r="G17" s="16" t="s">
        <v>191</v>
      </c>
      <c r="H17" s="2">
        <v>1</v>
      </c>
    </row>
    <row r="18" spans="4:8" ht="30" customHeight="1">
      <c r="D18" s="17"/>
      <c r="E18" s="1"/>
      <c r="G18" s="16" t="s">
        <v>192</v>
      </c>
      <c r="H18" s="2">
        <v>1</v>
      </c>
    </row>
    <row r="19" spans="4:8" ht="30" customHeight="1">
      <c r="D19" s="17"/>
      <c r="E19" s="1"/>
      <c r="G19" s="16" t="s">
        <v>193</v>
      </c>
      <c r="H19" s="2">
        <v>2</v>
      </c>
    </row>
    <row r="20" spans="4:8" ht="30" customHeight="1">
      <c r="D20" s="17"/>
      <c r="E20" s="1"/>
      <c r="G20" s="16" t="s">
        <v>194</v>
      </c>
      <c r="H20" s="2">
        <v>1</v>
      </c>
    </row>
    <row r="21" spans="4:8" ht="30" customHeight="1">
      <c r="D21" s="17"/>
      <c r="E21" s="1"/>
      <c r="G21" s="16" t="s">
        <v>195</v>
      </c>
      <c r="H21" s="2">
        <v>1</v>
      </c>
    </row>
    <row r="22" spans="4:8" ht="30" customHeight="1">
      <c r="D22" s="17"/>
      <c r="E22" s="1"/>
      <c r="G22" s="16" t="s">
        <v>196</v>
      </c>
      <c r="H22" s="2">
        <v>1</v>
      </c>
    </row>
    <row r="23" spans="4:8" ht="30" customHeight="1">
      <c r="D23" s="17"/>
      <c r="E23" s="1"/>
      <c r="G23" s="16" t="s">
        <v>197</v>
      </c>
      <c r="H23" s="2">
        <v>1</v>
      </c>
    </row>
    <row r="24" spans="4:8" ht="30" customHeight="1">
      <c r="D24" s="17"/>
      <c r="E24" s="1"/>
      <c r="G24" s="16" t="s">
        <v>198</v>
      </c>
      <c r="H24" s="2">
        <v>3</v>
      </c>
    </row>
    <row r="25" spans="4:8" ht="30" customHeight="1">
      <c r="D25" s="17"/>
      <c r="E25" s="1"/>
      <c r="G25" s="16" t="s">
        <v>199</v>
      </c>
      <c r="H25" s="2">
        <v>1</v>
      </c>
    </row>
    <row r="26" spans="4:8" ht="30" customHeight="1">
      <c r="D26" s="17"/>
      <c r="E26" s="1"/>
      <c r="G26" s="16" t="s">
        <v>200</v>
      </c>
      <c r="H26" s="2">
        <v>2</v>
      </c>
    </row>
    <row r="27" spans="4:8" ht="30" customHeight="1">
      <c r="D27" s="17"/>
      <c r="E27" s="1"/>
      <c r="G27" s="16" t="s">
        <v>201</v>
      </c>
      <c r="H27" s="2">
        <v>2</v>
      </c>
    </row>
    <row r="28" spans="7:11" s="20" customFormat="1" ht="7.5" customHeight="1">
      <c r="G28" s="124"/>
      <c r="K28" s="72"/>
    </row>
    <row r="29" spans="1:11" ht="30" customHeight="1">
      <c r="A29" s="1" t="s">
        <v>20</v>
      </c>
      <c r="B29" s="1" t="s">
        <v>21</v>
      </c>
      <c r="C29" s="1" t="s">
        <v>10</v>
      </c>
      <c r="D29" s="182" t="s">
        <v>283</v>
      </c>
      <c r="E29" s="1" t="s">
        <v>284</v>
      </c>
      <c r="F29" s="1">
        <v>15</v>
      </c>
      <c r="G29" s="10" t="s">
        <v>285</v>
      </c>
      <c r="H29" s="2">
        <v>1</v>
      </c>
      <c r="I29" s="1" t="s">
        <v>11</v>
      </c>
      <c r="J29" s="1" t="s">
        <v>286</v>
      </c>
      <c r="K29" s="90" t="s">
        <v>287</v>
      </c>
    </row>
    <row r="30" spans="1:11" ht="30" customHeight="1">
      <c r="A30" s="21"/>
      <c r="B30" s="21"/>
      <c r="C30" s="21"/>
      <c r="D30" s="182"/>
      <c r="E30" s="1"/>
      <c r="F30" s="46"/>
      <c r="G30" s="10" t="s">
        <v>288</v>
      </c>
      <c r="H30" s="2">
        <v>1</v>
      </c>
      <c r="I30" s="2" t="s">
        <v>12</v>
      </c>
      <c r="J30" s="2" t="s">
        <v>289</v>
      </c>
      <c r="K30" s="2" t="s">
        <v>290</v>
      </c>
    </row>
    <row r="31" spans="1:11" ht="43.5" customHeight="1">
      <c r="A31" s="21"/>
      <c r="B31" s="21"/>
      <c r="C31" s="21"/>
      <c r="D31" s="182"/>
      <c r="E31" s="1"/>
      <c r="F31" s="47"/>
      <c r="G31" s="22" t="s">
        <v>291</v>
      </c>
      <c r="H31" s="2">
        <v>2</v>
      </c>
      <c r="I31" s="2" t="s">
        <v>13</v>
      </c>
      <c r="J31" s="2" t="s">
        <v>292</v>
      </c>
      <c r="K31" s="2" t="s">
        <v>293</v>
      </c>
    </row>
    <row r="32" spans="1:11" ht="39" customHeight="1">
      <c r="A32" s="21"/>
      <c r="B32" s="21"/>
      <c r="C32" s="21"/>
      <c r="D32" s="21"/>
      <c r="E32" s="21"/>
      <c r="F32" s="47"/>
      <c r="G32" s="12" t="s">
        <v>294</v>
      </c>
      <c r="H32" s="2">
        <v>1</v>
      </c>
      <c r="I32" s="21"/>
      <c r="J32" s="21"/>
      <c r="K32" s="84"/>
    </row>
    <row r="33" spans="1:11" ht="39.75" customHeight="1">
      <c r="A33" s="21"/>
      <c r="B33" s="21"/>
      <c r="C33" s="21"/>
      <c r="D33" s="21"/>
      <c r="E33" s="21"/>
      <c r="F33" s="47"/>
      <c r="G33" s="10" t="s">
        <v>295</v>
      </c>
      <c r="H33" s="2">
        <v>3</v>
      </c>
      <c r="I33" s="21"/>
      <c r="J33" s="21"/>
      <c r="K33" s="84"/>
    </row>
    <row r="34" spans="1:11" ht="30" customHeight="1">
      <c r="A34" s="21"/>
      <c r="B34" s="21"/>
      <c r="C34" s="21"/>
      <c r="D34" s="21"/>
      <c r="E34" s="21"/>
      <c r="F34" s="47"/>
      <c r="G34" s="16" t="s">
        <v>296</v>
      </c>
      <c r="H34" s="2">
        <v>2</v>
      </c>
      <c r="I34" s="21"/>
      <c r="J34" s="21"/>
      <c r="K34" s="84"/>
    </row>
    <row r="35" spans="1:11" ht="36" customHeight="1">
      <c r="A35" s="21"/>
      <c r="B35" s="21"/>
      <c r="C35" s="21"/>
      <c r="D35" s="21"/>
      <c r="E35" s="21"/>
      <c r="F35" s="47"/>
      <c r="G35" s="16" t="s">
        <v>297</v>
      </c>
      <c r="H35" s="2">
        <v>1</v>
      </c>
      <c r="I35" s="21"/>
      <c r="J35" s="21"/>
      <c r="K35" s="84"/>
    </row>
    <row r="36" spans="1:11" ht="42" customHeight="1">
      <c r="A36" s="21"/>
      <c r="B36" s="21"/>
      <c r="C36" s="21"/>
      <c r="D36" s="21"/>
      <c r="E36" s="21"/>
      <c r="F36" s="47"/>
      <c r="G36" s="10" t="s">
        <v>283</v>
      </c>
      <c r="H36" s="2">
        <v>4</v>
      </c>
      <c r="I36" s="21"/>
      <c r="J36" s="21"/>
      <c r="K36" s="84"/>
    </row>
    <row r="37" spans="7:11" s="20" customFormat="1" ht="7.5" customHeight="1">
      <c r="G37" s="124"/>
      <c r="K37" s="72"/>
    </row>
    <row r="38" spans="1:11" ht="56.25" customHeight="1">
      <c r="A38" s="24" t="s">
        <v>20</v>
      </c>
      <c r="B38" s="24" t="s">
        <v>21</v>
      </c>
      <c r="C38" s="24" t="s">
        <v>10</v>
      </c>
      <c r="D38" s="183" t="s">
        <v>298</v>
      </c>
      <c r="E38" s="25" t="s">
        <v>299</v>
      </c>
      <c r="F38" s="24">
        <v>38</v>
      </c>
      <c r="G38" s="26" t="s">
        <v>300</v>
      </c>
      <c r="H38" s="27">
        <v>2</v>
      </c>
      <c r="I38" s="24" t="s">
        <v>11</v>
      </c>
      <c r="J38" s="24" t="s">
        <v>301</v>
      </c>
      <c r="K38" s="24" t="s">
        <v>302</v>
      </c>
    </row>
    <row r="39" spans="1:11" ht="36.75" customHeight="1">
      <c r="A39" s="28"/>
      <c r="B39" s="28"/>
      <c r="C39" s="28"/>
      <c r="D39" s="183"/>
      <c r="E39" s="24"/>
      <c r="F39" s="46"/>
      <c r="G39" s="26" t="s">
        <v>303</v>
      </c>
      <c r="H39" s="27">
        <v>2</v>
      </c>
      <c r="I39" s="27" t="s">
        <v>12</v>
      </c>
      <c r="J39" s="27" t="s">
        <v>304</v>
      </c>
      <c r="K39" s="38" t="s">
        <v>305</v>
      </c>
    </row>
    <row r="40" spans="1:11" ht="30" customHeight="1">
      <c r="A40" s="28"/>
      <c r="B40" s="28"/>
      <c r="C40" s="28"/>
      <c r="D40" s="183"/>
      <c r="E40" s="24"/>
      <c r="F40" s="48"/>
      <c r="G40" s="26" t="s">
        <v>306</v>
      </c>
      <c r="H40" s="27">
        <v>1</v>
      </c>
      <c r="I40" s="27" t="s">
        <v>13</v>
      </c>
      <c r="J40" s="27" t="s">
        <v>307</v>
      </c>
      <c r="K40" s="27" t="s">
        <v>308</v>
      </c>
    </row>
    <row r="41" spans="1:11" ht="42" customHeight="1">
      <c r="A41" s="28"/>
      <c r="B41" s="28"/>
      <c r="C41" s="28"/>
      <c r="D41" s="28"/>
      <c r="E41" s="28"/>
      <c r="F41" s="48"/>
      <c r="G41" s="26" t="s">
        <v>309</v>
      </c>
      <c r="H41" s="27">
        <v>4</v>
      </c>
      <c r="I41" s="27" t="s">
        <v>13</v>
      </c>
      <c r="J41" s="27" t="s">
        <v>310</v>
      </c>
      <c r="K41" s="37" t="s">
        <v>311</v>
      </c>
    </row>
    <row r="42" spans="1:11" ht="30" customHeight="1">
      <c r="A42" s="28"/>
      <c r="B42" s="28"/>
      <c r="C42" s="28"/>
      <c r="D42" s="28"/>
      <c r="E42" s="28"/>
      <c r="F42" s="48"/>
      <c r="G42" s="26" t="s">
        <v>312</v>
      </c>
      <c r="H42" s="27">
        <v>1</v>
      </c>
      <c r="I42" s="27" t="s">
        <v>13</v>
      </c>
      <c r="J42" s="27" t="s">
        <v>313</v>
      </c>
      <c r="K42" s="27" t="s">
        <v>314</v>
      </c>
    </row>
    <row r="43" spans="1:11" ht="30" customHeight="1">
      <c r="A43" s="28"/>
      <c r="B43" s="28"/>
      <c r="C43" s="28"/>
      <c r="D43" s="28"/>
      <c r="E43" s="28"/>
      <c r="F43" s="48"/>
      <c r="G43" s="26" t="s">
        <v>315</v>
      </c>
      <c r="H43" s="27">
        <v>1</v>
      </c>
      <c r="I43" s="28"/>
      <c r="J43" s="28"/>
      <c r="K43" s="123"/>
    </row>
    <row r="44" spans="1:11" ht="30" customHeight="1">
      <c r="A44" s="28"/>
      <c r="B44" s="28"/>
      <c r="C44" s="28"/>
      <c r="D44" s="28"/>
      <c r="E44" s="28"/>
      <c r="F44" s="48"/>
      <c r="G44" s="26" t="s">
        <v>316</v>
      </c>
      <c r="H44" s="27">
        <v>1</v>
      </c>
      <c r="I44" s="28"/>
      <c r="J44" s="28"/>
      <c r="K44" s="123"/>
    </row>
    <row r="45" spans="1:11" ht="30" customHeight="1">
      <c r="A45" s="28"/>
      <c r="B45" s="28"/>
      <c r="C45" s="28"/>
      <c r="D45" s="28"/>
      <c r="E45" s="28"/>
      <c r="F45" s="48"/>
      <c r="G45" s="26" t="s">
        <v>317</v>
      </c>
      <c r="H45" s="27">
        <v>1</v>
      </c>
      <c r="I45" s="28"/>
      <c r="J45" s="28"/>
      <c r="K45" s="123"/>
    </row>
    <row r="46" spans="1:11" ht="30" customHeight="1">
      <c r="A46" s="28"/>
      <c r="B46" s="28"/>
      <c r="C46" s="28"/>
      <c r="D46" s="28"/>
      <c r="E46" s="28"/>
      <c r="F46" s="48"/>
      <c r="G46" s="30" t="s">
        <v>318</v>
      </c>
      <c r="H46" s="27">
        <v>1</v>
      </c>
      <c r="I46" s="28"/>
      <c r="J46" s="28"/>
      <c r="K46" s="123"/>
    </row>
    <row r="47" spans="1:11" ht="30" customHeight="1">
      <c r="A47" s="28"/>
      <c r="B47" s="28"/>
      <c r="C47" s="28"/>
      <c r="D47" s="28"/>
      <c r="E47" s="28"/>
      <c r="F47" s="48"/>
      <c r="G47" s="31" t="s">
        <v>319</v>
      </c>
      <c r="H47" s="27">
        <v>1</v>
      </c>
      <c r="I47" s="28"/>
      <c r="J47" s="28"/>
      <c r="K47" s="123"/>
    </row>
    <row r="48" spans="1:11" ht="30" customHeight="1">
      <c r="A48" s="28"/>
      <c r="B48" s="28"/>
      <c r="C48" s="28"/>
      <c r="D48" s="28"/>
      <c r="E48" s="28"/>
      <c r="F48" s="48"/>
      <c r="G48" s="31" t="s">
        <v>320</v>
      </c>
      <c r="H48" s="27">
        <v>2</v>
      </c>
      <c r="I48" s="28"/>
      <c r="J48" s="28"/>
      <c r="K48" s="123"/>
    </row>
    <row r="49" spans="1:11" ht="30" customHeight="1">
      <c r="A49" s="28"/>
      <c r="B49" s="28"/>
      <c r="C49" s="28"/>
      <c r="D49" s="28"/>
      <c r="E49" s="28"/>
      <c r="F49" s="48"/>
      <c r="G49" s="26" t="s">
        <v>321</v>
      </c>
      <c r="H49" s="27">
        <v>1</v>
      </c>
      <c r="I49" s="28"/>
      <c r="J49" s="28"/>
      <c r="K49" s="123"/>
    </row>
    <row r="50" spans="1:11" ht="30" customHeight="1">
      <c r="A50" s="28"/>
      <c r="B50" s="28"/>
      <c r="C50" s="28"/>
      <c r="D50" s="28"/>
      <c r="E50" s="28"/>
      <c r="F50" s="48"/>
      <c r="G50" s="26" t="s">
        <v>322</v>
      </c>
      <c r="H50" s="27">
        <v>1</v>
      </c>
      <c r="I50" s="28"/>
      <c r="J50" s="28"/>
      <c r="K50" s="123"/>
    </row>
    <row r="51" spans="1:11" ht="30" customHeight="1">
      <c r="A51" s="28"/>
      <c r="B51" s="28"/>
      <c r="C51" s="28"/>
      <c r="D51" s="28"/>
      <c r="E51" s="28"/>
      <c r="F51" s="48"/>
      <c r="G51" s="26" t="s">
        <v>323</v>
      </c>
      <c r="H51" s="27">
        <v>1</v>
      </c>
      <c r="I51" s="28"/>
      <c r="J51" s="28"/>
      <c r="K51" s="123"/>
    </row>
    <row r="52" spans="1:11" ht="30" customHeight="1">
      <c r="A52" s="28"/>
      <c r="B52" s="28"/>
      <c r="C52" s="28"/>
      <c r="D52" s="28"/>
      <c r="E52" s="28"/>
      <c r="F52" s="48"/>
      <c r="G52" s="26" t="s">
        <v>311</v>
      </c>
      <c r="H52" s="27">
        <v>4</v>
      </c>
      <c r="I52" s="28"/>
      <c r="J52" s="28"/>
      <c r="K52" s="123"/>
    </row>
    <row r="53" spans="1:11" ht="30" customHeight="1">
      <c r="A53" s="28"/>
      <c r="B53" s="28"/>
      <c r="C53" s="28"/>
      <c r="D53" s="28"/>
      <c r="E53" s="28"/>
      <c r="F53" s="48"/>
      <c r="G53" s="26" t="s">
        <v>324</v>
      </c>
      <c r="H53" s="27">
        <v>1</v>
      </c>
      <c r="I53" s="28"/>
      <c r="J53" s="28"/>
      <c r="K53" s="123"/>
    </row>
    <row r="54" spans="1:11" ht="30" customHeight="1">
      <c r="A54" s="28"/>
      <c r="B54" s="28"/>
      <c r="C54" s="28"/>
      <c r="D54" s="28"/>
      <c r="E54" s="28"/>
      <c r="F54" s="48"/>
      <c r="G54" s="32" t="s">
        <v>325</v>
      </c>
      <c r="H54" s="27">
        <v>2</v>
      </c>
      <c r="I54" s="28"/>
      <c r="J54" s="28"/>
      <c r="K54" s="123"/>
    </row>
    <row r="55" spans="1:11" ht="30" customHeight="1">
      <c r="A55" s="28"/>
      <c r="B55" s="28"/>
      <c r="C55" s="28"/>
      <c r="D55" s="28"/>
      <c r="E55" s="28"/>
      <c r="F55" s="48"/>
      <c r="G55" s="26" t="s">
        <v>326</v>
      </c>
      <c r="H55" s="27">
        <v>1</v>
      </c>
      <c r="I55" s="28"/>
      <c r="J55" s="28"/>
      <c r="K55" s="123"/>
    </row>
    <row r="56" spans="1:11" ht="30" customHeight="1">
      <c r="A56" s="28"/>
      <c r="B56" s="28"/>
      <c r="C56" s="28"/>
      <c r="D56" s="28"/>
      <c r="E56" s="28"/>
      <c r="F56" s="48"/>
      <c r="G56" s="26" t="s">
        <v>327</v>
      </c>
      <c r="H56" s="27">
        <v>1</v>
      </c>
      <c r="I56" s="28"/>
      <c r="J56" s="28"/>
      <c r="K56" s="123"/>
    </row>
    <row r="57" spans="1:11" ht="30" customHeight="1">
      <c r="A57" s="28"/>
      <c r="B57" s="28"/>
      <c r="C57" s="28"/>
      <c r="D57" s="28"/>
      <c r="E57" s="28"/>
      <c r="F57" s="48"/>
      <c r="G57" s="26" t="s">
        <v>328</v>
      </c>
      <c r="H57" s="27">
        <v>1</v>
      </c>
      <c r="I57" s="28"/>
      <c r="J57" s="28"/>
      <c r="K57" s="123"/>
    </row>
    <row r="58" spans="1:11" ht="37.5" customHeight="1">
      <c r="A58" s="28"/>
      <c r="B58" s="28"/>
      <c r="C58" s="28"/>
      <c r="D58" s="28"/>
      <c r="E58" s="28"/>
      <c r="F58" s="48"/>
      <c r="G58" s="33" t="s">
        <v>305</v>
      </c>
      <c r="H58" s="27">
        <v>6</v>
      </c>
      <c r="I58" s="28"/>
      <c r="J58" s="28"/>
      <c r="K58" s="123"/>
    </row>
    <row r="59" spans="1:11" ht="30" customHeight="1">
      <c r="A59" s="28"/>
      <c r="B59" s="28"/>
      <c r="C59" s="28"/>
      <c r="D59" s="28"/>
      <c r="E59" s="28"/>
      <c r="F59" s="48"/>
      <c r="G59" s="33" t="s">
        <v>329</v>
      </c>
      <c r="H59" s="27">
        <v>2</v>
      </c>
      <c r="I59" s="28"/>
      <c r="J59" s="28"/>
      <c r="K59" s="123"/>
    </row>
    <row r="60" spans="7:11" s="20" customFormat="1" ht="21.75" customHeight="1">
      <c r="G60" s="124"/>
      <c r="K60" s="72"/>
    </row>
    <row r="61" spans="1:11" ht="40.5" customHeight="1">
      <c r="A61" s="24" t="s">
        <v>20</v>
      </c>
      <c r="B61" s="24" t="s">
        <v>21</v>
      </c>
      <c r="C61" s="24" t="s">
        <v>10</v>
      </c>
      <c r="D61" s="183" t="s">
        <v>330</v>
      </c>
      <c r="E61" s="24" t="s">
        <v>331</v>
      </c>
      <c r="F61" s="24">
        <v>29</v>
      </c>
      <c r="G61" s="34" t="s">
        <v>332</v>
      </c>
      <c r="H61" s="27">
        <v>8</v>
      </c>
      <c r="I61" s="24" t="s">
        <v>11</v>
      </c>
      <c r="J61" s="24" t="s">
        <v>333</v>
      </c>
      <c r="K61" s="24" t="s">
        <v>334</v>
      </c>
    </row>
    <row r="62" spans="1:11" ht="38.25" customHeight="1">
      <c r="A62" s="28"/>
      <c r="B62" s="28"/>
      <c r="C62" s="28"/>
      <c r="D62" s="183"/>
      <c r="E62" s="24"/>
      <c r="F62" s="49"/>
      <c r="G62" s="35" t="s">
        <v>335</v>
      </c>
      <c r="H62" s="27">
        <v>3</v>
      </c>
      <c r="I62" s="27" t="s">
        <v>12</v>
      </c>
      <c r="J62" s="27" t="s">
        <v>336</v>
      </c>
      <c r="K62" s="27" t="s">
        <v>337</v>
      </c>
    </row>
    <row r="63" spans="1:11" ht="46.5" customHeight="1">
      <c r="A63" s="28"/>
      <c r="B63" s="28"/>
      <c r="C63" s="28"/>
      <c r="D63" s="183"/>
      <c r="E63" s="24"/>
      <c r="F63" s="48"/>
      <c r="G63" s="35" t="s">
        <v>338</v>
      </c>
      <c r="H63" s="27">
        <v>1</v>
      </c>
      <c r="I63" s="27" t="s">
        <v>13</v>
      </c>
      <c r="J63" s="27" t="s">
        <v>339</v>
      </c>
      <c r="K63" s="27" t="s">
        <v>340</v>
      </c>
    </row>
    <row r="64" spans="1:11" ht="43.5" customHeight="1">
      <c r="A64" s="28"/>
      <c r="B64" s="28"/>
      <c r="C64" s="28"/>
      <c r="D64" s="183"/>
      <c r="E64" s="28"/>
      <c r="F64" s="48"/>
      <c r="G64" s="35" t="s">
        <v>341</v>
      </c>
      <c r="H64" s="27">
        <v>1</v>
      </c>
      <c r="I64" s="27" t="s">
        <v>13</v>
      </c>
      <c r="J64" s="27" t="s">
        <v>342</v>
      </c>
      <c r="K64" s="27" t="s">
        <v>343</v>
      </c>
    </row>
    <row r="65" spans="1:11" ht="38.25" customHeight="1">
      <c r="A65" s="28"/>
      <c r="B65" s="28"/>
      <c r="C65" s="28"/>
      <c r="D65" s="28"/>
      <c r="E65" s="28"/>
      <c r="F65" s="48"/>
      <c r="G65" s="34" t="s">
        <v>344</v>
      </c>
      <c r="H65" s="27">
        <v>1</v>
      </c>
      <c r="I65" s="27" t="s">
        <v>13</v>
      </c>
      <c r="J65" s="27" t="s">
        <v>345</v>
      </c>
      <c r="K65" s="27" t="s">
        <v>346</v>
      </c>
    </row>
    <row r="66" spans="1:11" ht="30" customHeight="1">
      <c r="A66" s="28"/>
      <c r="B66" s="28"/>
      <c r="C66" s="28"/>
      <c r="D66" s="28"/>
      <c r="E66" s="28"/>
      <c r="F66" s="48"/>
      <c r="G66" s="34" t="s">
        <v>347</v>
      </c>
      <c r="H66" s="27">
        <v>1</v>
      </c>
      <c r="I66" s="28"/>
      <c r="J66" s="28"/>
      <c r="K66" s="123"/>
    </row>
    <row r="67" spans="1:11" ht="30" customHeight="1">
      <c r="A67" s="28"/>
      <c r="B67" s="28"/>
      <c r="C67" s="28"/>
      <c r="D67" s="28"/>
      <c r="E67" s="28"/>
      <c r="F67" s="48"/>
      <c r="G67" s="34" t="s">
        <v>348</v>
      </c>
      <c r="H67" s="27">
        <v>1</v>
      </c>
      <c r="I67" s="28"/>
      <c r="J67" s="28"/>
      <c r="K67" s="123"/>
    </row>
    <row r="68" spans="1:11" ht="30" customHeight="1">
      <c r="A68" s="28"/>
      <c r="B68" s="28"/>
      <c r="C68" s="28"/>
      <c r="D68" s="28"/>
      <c r="E68" s="28"/>
      <c r="F68" s="48"/>
      <c r="G68" s="125" t="s">
        <v>349</v>
      </c>
      <c r="H68" s="27">
        <v>1</v>
      </c>
      <c r="I68" s="28"/>
      <c r="J68" s="28"/>
      <c r="K68" s="123"/>
    </row>
    <row r="69" spans="1:11" ht="30" customHeight="1">
      <c r="A69" s="28"/>
      <c r="B69" s="28"/>
      <c r="C69" s="28"/>
      <c r="D69" s="28"/>
      <c r="E69" s="28"/>
      <c r="F69" s="48"/>
      <c r="G69" s="31" t="s">
        <v>350</v>
      </c>
      <c r="H69" s="27">
        <v>1</v>
      </c>
      <c r="I69" s="28"/>
      <c r="J69" s="28"/>
      <c r="K69" s="123"/>
    </row>
    <row r="70" spans="1:11" ht="30" customHeight="1">
      <c r="A70" s="28"/>
      <c r="B70" s="28"/>
      <c r="C70" s="28"/>
      <c r="D70" s="28"/>
      <c r="E70" s="28"/>
      <c r="F70" s="48"/>
      <c r="G70" s="26" t="s">
        <v>351</v>
      </c>
      <c r="H70" s="27">
        <v>2</v>
      </c>
      <c r="I70" s="28"/>
      <c r="J70" s="28"/>
      <c r="K70" s="123"/>
    </row>
    <row r="71" spans="1:11" ht="30" customHeight="1">
      <c r="A71" s="28"/>
      <c r="B71" s="28"/>
      <c r="C71" s="28"/>
      <c r="D71" s="28"/>
      <c r="E71" s="28"/>
      <c r="F71" s="48"/>
      <c r="G71" s="31" t="s">
        <v>352</v>
      </c>
      <c r="H71" s="27">
        <v>3</v>
      </c>
      <c r="I71" s="28"/>
      <c r="J71" s="28"/>
      <c r="K71" s="123"/>
    </row>
    <row r="72" spans="1:11" ht="30" customHeight="1">
      <c r="A72" s="28"/>
      <c r="B72" s="28"/>
      <c r="C72" s="28"/>
      <c r="D72" s="28"/>
      <c r="E72" s="28"/>
      <c r="F72" s="48"/>
      <c r="G72" s="31" t="s">
        <v>353</v>
      </c>
      <c r="H72" s="27">
        <v>3</v>
      </c>
      <c r="I72" s="28"/>
      <c r="J72" s="28"/>
      <c r="K72" s="123"/>
    </row>
    <row r="73" spans="1:11" ht="30" customHeight="1">
      <c r="A73" s="28"/>
      <c r="B73" s="28"/>
      <c r="C73" s="28"/>
      <c r="D73" s="28"/>
      <c r="E73" s="28"/>
      <c r="F73" s="48"/>
      <c r="G73" s="31" t="s">
        <v>354</v>
      </c>
      <c r="H73" s="27">
        <v>1</v>
      </c>
      <c r="I73" s="28"/>
      <c r="J73" s="28"/>
      <c r="K73" s="123"/>
    </row>
    <row r="74" spans="1:11" ht="30" customHeight="1">
      <c r="A74" s="28"/>
      <c r="B74" s="28"/>
      <c r="C74" s="28"/>
      <c r="D74" s="28"/>
      <c r="E74" s="28"/>
      <c r="F74" s="48"/>
      <c r="G74" s="31" t="s">
        <v>355</v>
      </c>
      <c r="H74" s="27">
        <v>1</v>
      </c>
      <c r="I74" s="28"/>
      <c r="J74" s="28"/>
      <c r="K74" s="123"/>
    </row>
    <row r="75" spans="1:11" ht="42.75" customHeight="1">
      <c r="A75" s="28"/>
      <c r="B75" s="28"/>
      <c r="C75" s="28"/>
      <c r="D75" s="28"/>
      <c r="E75" s="28"/>
      <c r="F75" s="48"/>
      <c r="G75" s="34" t="s">
        <v>356</v>
      </c>
      <c r="H75" s="27">
        <v>1</v>
      </c>
      <c r="I75" s="28"/>
      <c r="J75" s="28"/>
      <c r="K75" s="123"/>
    </row>
    <row r="76" spans="1:11" ht="30" customHeight="1">
      <c r="A76" s="177" t="s">
        <v>1</v>
      </c>
      <c r="B76" s="177" t="s">
        <v>2</v>
      </c>
      <c r="C76" s="177" t="s">
        <v>3</v>
      </c>
      <c r="D76" s="147" t="s">
        <v>454</v>
      </c>
      <c r="E76" s="177" t="s">
        <v>0</v>
      </c>
      <c r="F76" s="177" t="s">
        <v>4</v>
      </c>
      <c r="G76" s="181" t="s">
        <v>5</v>
      </c>
      <c r="H76" s="177" t="s">
        <v>6</v>
      </c>
      <c r="I76" s="177" t="s">
        <v>7</v>
      </c>
      <c r="J76" s="177"/>
      <c r="K76" s="177"/>
    </row>
    <row r="77" spans="1:11" ht="30" customHeight="1">
      <c r="A77" s="177"/>
      <c r="B77" s="177"/>
      <c r="C77" s="177"/>
      <c r="D77" s="147"/>
      <c r="E77" s="177"/>
      <c r="F77" s="177"/>
      <c r="G77" s="181"/>
      <c r="H77" s="177"/>
      <c r="I77" s="23" t="s">
        <v>19</v>
      </c>
      <c r="J77" s="23" t="s">
        <v>8</v>
      </c>
      <c r="K77" s="23" t="s">
        <v>9</v>
      </c>
    </row>
    <row r="78" spans="1:11" ht="30" customHeight="1">
      <c r="A78" s="1" t="s">
        <v>18</v>
      </c>
      <c r="B78" s="1" t="s">
        <v>22</v>
      </c>
      <c r="C78" s="1" t="s">
        <v>10</v>
      </c>
      <c r="D78" s="148" t="s">
        <v>948</v>
      </c>
      <c r="E78" s="1" t="s">
        <v>202</v>
      </c>
      <c r="F78" s="1">
        <v>24</v>
      </c>
      <c r="G78" s="10" t="s">
        <v>165</v>
      </c>
      <c r="H78" s="2">
        <v>1</v>
      </c>
      <c r="I78" s="1" t="s">
        <v>11</v>
      </c>
      <c r="J78" s="1" t="s">
        <v>203</v>
      </c>
      <c r="K78" s="90" t="s">
        <v>204</v>
      </c>
    </row>
    <row r="79" spans="1:11" ht="30" customHeight="1">
      <c r="A79" s="28"/>
      <c r="D79" s="150"/>
      <c r="E79" s="1"/>
      <c r="F79" s="1"/>
      <c r="G79" s="18" t="s">
        <v>205</v>
      </c>
      <c r="H79" s="2">
        <v>5</v>
      </c>
      <c r="I79" s="2" t="s">
        <v>12</v>
      </c>
      <c r="J79" s="2" t="s">
        <v>206</v>
      </c>
      <c r="K79" s="122" t="s">
        <v>207</v>
      </c>
    </row>
    <row r="80" spans="1:11" ht="30" customHeight="1">
      <c r="A80" s="28"/>
      <c r="G80" s="18" t="s">
        <v>208</v>
      </c>
      <c r="H80" s="2">
        <v>2</v>
      </c>
      <c r="I80" s="2" t="s">
        <v>13</v>
      </c>
      <c r="J80" s="2" t="s">
        <v>209</v>
      </c>
      <c r="K80" s="122" t="s">
        <v>185</v>
      </c>
    </row>
    <row r="81" spans="7:11" ht="30" customHeight="1">
      <c r="G81" s="18" t="s">
        <v>210</v>
      </c>
      <c r="H81" s="2">
        <v>1</v>
      </c>
      <c r="I81" s="2" t="s">
        <v>13</v>
      </c>
      <c r="J81" s="2" t="s">
        <v>211</v>
      </c>
      <c r="K81" s="122" t="s">
        <v>190</v>
      </c>
    </row>
    <row r="82" spans="7:11" ht="30" customHeight="1">
      <c r="G82" s="18" t="s">
        <v>212</v>
      </c>
      <c r="H82" s="2">
        <v>1</v>
      </c>
      <c r="I82" s="2" t="s">
        <v>13</v>
      </c>
      <c r="J82" s="2" t="s">
        <v>213</v>
      </c>
      <c r="K82" s="2" t="s">
        <v>214</v>
      </c>
    </row>
    <row r="83" spans="7:8" ht="30" customHeight="1">
      <c r="G83" s="18" t="s">
        <v>215</v>
      </c>
      <c r="H83" s="2">
        <v>3</v>
      </c>
    </row>
    <row r="84" spans="7:8" ht="30" customHeight="1">
      <c r="G84" s="18" t="s">
        <v>216</v>
      </c>
      <c r="H84" s="2">
        <v>1</v>
      </c>
    </row>
    <row r="85" spans="7:8" ht="30" customHeight="1">
      <c r="G85" s="16" t="s">
        <v>217</v>
      </c>
      <c r="H85" s="2">
        <v>1</v>
      </c>
    </row>
    <row r="86" spans="7:8" ht="30" customHeight="1">
      <c r="G86" s="16" t="s">
        <v>218</v>
      </c>
      <c r="H86" s="2">
        <v>2</v>
      </c>
    </row>
    <row r="87" spans="7:8" ht="30" customHeight="1">
      <c r="G87" s="16" t="s">
        <v>219</v>
      </c>
      <c r="H87" s="2">
        <v>1</v>
      </c>
    </row>
    <row r="88" spans="7:8" ht="30" customHeight="1">
      <c r="G88" s="16" t="s">
        <v>220</v>
      </c>
      <c r="H88" s="2">
        <v>1</v>
      </c>
    </row>
    <row r="89" spans="7:8" ht="30" customHeight="1">
      <c r="G89" s="16" t="s">
        <v>221</v>
      </c>
      <c r="H89" s="2">
        <v>1</v>
      </c>
    </row>
    <row r="90" spans="7:8" ht="30" customHeight="1">
      <c r="G90" s="16" t="s">
        <v>222</v>
      </c>
      <c r="H90" s="2">
        <v>1</v>
      </c>
    </row>
    <row r="91" spans="7:8" ht="30" customHeight="1">
      <c r="G91" s="16" t="s">
        <v>223</v>
      </c>
      <c r="H91" s="2">
        <v>1</v>
      </c>
    </row>
    <row r="92" spans="7:8" ht="30" customHeight="1">
      <c r="G92" s="16" t="s">
        <v>224</v>
      </c>
      <c r="H92" s="2">
        <v>2</v>
      </c>
    </row>
    <row r="93" spans="7:11" s="20" customFormat="1" ht="7.5" customHeight="1">
      <c r="G93" s="124"/>
      <c r="K93" s="72"/>
    </row>
    <row r="94" spans="1:11" ht="30" customHeight="1">
      <c r="A94" s="24" t="s">
        <v>18</v>
      </c>
      <c r="B94" s="24" t="s">
        <v>22</v>
      </c>
      <c r="C94" s="24" t="s">
        <v>10</v>
      </c>
      <c r="D94" s="183" t="s">
        <v>357</v>
      </c>
      <c r="E94" s="36" t="s">
        <v>358</v>
      </c>
      <c r="F94" s="27">
        <v>16</v>
      </c>
      <c r="G94" s="126" t="s">
        <v>359</v>
      </c>
      <c r="H94" s="27">
        <v>1</v>
      </c>
      <c r="I94" s="24" t="s">
        <v>11</v>
      </c>
      <c r="J94" s="24" t="s">
        <v>360</v>
      </c>
      <c r="K94" s="24" t="s">
        <v>361</v>
      </c>
    </row>
    <row r="95" spans="2:11" ht="40.5" customHeight="1">
      <c r="B95" s="28"/>
      <c r="C95" s="28"/>
      <c r="D95" s="183"/>
      <c r="E95" s="24"/>
      <c r="F95" s="48"/>
      <c r="G95" s="26" t="s">
        <v>317</v>
      </c>
      <c r="H95" s="27">
        <v>1</v>
      </c>
      <c r="I95" s="27" t="s">
        <v>12</v>
      </c>
      <c r="J95" s="27" t="s">
        <v>362</v>
      </c>
      <c r="K95" s="37" t="s">
        <v>363</v>
      </c>
    </row>
    <row r="96" spans="2:11" ht="38.25" customHeight="1">
      <c r="B96" s="28"/>
      <c r="C96" s="28"/>
      <c r="D96" s="183"/>
      <c r="E96" s="28"/>
      <c r="F96" s="48"/>
      <c r="G96" s="127" t="s">
        <v>364</v>
      </c>
      <c r="H96" s="27">
        <v>1</v>
      </c>
      <c r="I96" s="27" t="s">
        <v>13</v>
      </c>
      <c r="J96" s="27" t="s">
        <v>365</v>
      </c>
      <c r="K96" s="37" t="s">
        <v>323</v>
      </c>
    </row>
    <row r="97" spans="2:11" ht="54" customHeight="1">
      <c r="B97" s="28"/>
      <c r="C97" s="28"/>
      <c r="D97" s="28"/>
      <c r="E97" s="28"/>
      <c r="F97" s="48"/>
      <c r="G97" s="26" t="s">
        <v>311</v>
      </c>
      <c r="H97" s="27">
        <v>1</v>
      </c>
      <c r="I97" s="28"/>
      <c r="J97" s="28"/>
      <c r="K97" s="123"/>
    </row>
    <row r="98" spans="2:11" ht="30" customHeight="1">
      <c r="B98" s="28"/>
      <c r="C98" s="28"/>
      <c r="D98" s="28"/>
      <c r="E98" s="28"/>
      <c r="F98" s="48"/>
      <c r="G98" s="26" t="s">
        <v>325</v>
      </c>
      <c r="H98" s="27">
        <v>3</v>
      </c>
      <c r="I98" s="28"/>
      <c r="J98" s="28"/>
      <c r="K98" s="123"/>
    </row>
    <row r="99" spans="1:11" ht="39.75" customHeight="1">
      <c r="A99" s="28"/>
      <c r="B99" s="28"/>
      <c r="C99" s="28"/>
      <c r="D99" s="28"/>
      <c r="E99" s="28"/>
      <c r="F99" s="48"/>
      <c r="G99" s="26" t="s">
        <v>327</v>
      </c>
      <c r="H99" s="27">
        <v>1</v>
      </c>
      <c r="I99" s="28"/>
      <c r="J99" s="28"/>
      <c r="K99" s="123"/>
    </row>
    <row r="100" spans="1:10" ht="38.25" customHeight="1">
      <c r="A100" s="28"/>
      <c r="B100" s="28"/>
      <c r="C100" s="28"/>
      <c r="D100" s="28"/>
      <c r="E100" s="28"/>
      <c r="F100" s="48"/>
      <c r="G100" s="33" t="s">
        <v>305</v>
      </c>
      <c r="H100" s="27">
        <v>7</v>
      </c>
      <c r="I100" s="28"/>
      <c r="J100" s="28"/>
    </row>
    <row r="101" spans="1:10" ht="30" customHeight="1">
      <c r="A101" s="28"/>
      <c r="B101" s="28"/>
      <c r="C101" s="28"/>
      <c r="D101" s="28"/>
      <c r="E101" s="28"/>
      <c r="F101" s="48"/>
      <c r="G101" s="26" t="s">
        <v>366</v>
      </c>
      <c r="H101" s="27">
        <v>1</v>
      </c>
      <c r="I101" s="28"/>
      <c r="J101" s="28"/>
    </row>
    <row r="102" spans="7:11" s="20" customFormat="1" ht="18.75" customHeight="1">
      <c r="G102" s="124"/>
      <c r="K102" s="72"/>
    </row>
    <row r="103" spans="1:11" ht="37.5" customHeight="1">
      <c r="A103" s="24" t="s">
        <v>18</v>
      </c>
      <c r="B103" s="24" t="s">
        <v>22</v>
      </c>
      <c r="C103" s="24" t="s">
        <v>10</v>
      </c>
      <c r="D103" s="184" t="s">
        <v>367</v>
      </c>
      <c r="E103" s="40" t="s">
        <v>368</v>
      </c>
      <c r="F103" s="24">
        <v>6</v>
      </c>
      <c r="G103" s="34" t="s">
        <v>332</v>
      </c>
      <c r="H103" s="27">
        <v>2</v>
      </c>
      <c r="I103" s="24" t="s">
        <v>11</v>
      </c>
      <c r="J103" s="24" t="s">
        <v>369</v>
      </c>
      <c r="K103" s="24" t="s">
        <v>340</v>
      </c>
    </row>
    <row r="104" spans="1:11" ht="42.75" customHeight="1">
      <c r="A104" s="28"/>
      <c r="B104" s="28"/>
      <c r="C104" s="28"/>
      <c r="D104" s="185"/>
      <c r="E104" s="39"/>
      <c r="F104" s="48"/>
      <c r="G104" s="34" t="s">
        <v>344</v>
      </c>
      <c r="H104" s="27">
        <v>1</v>
      </c>
      <c r="I104" s="27" t="s">
        <v>12</v>
      </c>
      <c r="J104" s="27" t="s">
        <v>370</v>
      </c>
      <c r="K104" s="27" t="s">
        <v>371</v>
      </c>
    </row>
    <row r="105" spans="1:11" ht="42" customHeight="1">
      <c r="A105" s="28"/>
      <c r="B105" s="28"/>
      <c r="C105" s="28"/>
      <c r="D105" s="185"/>
      <c r="E105" s="39"/>
      <c r="F105" s="48"/>
      <c r="G105" s="31" t="s">
        <v>372</v>
      </c>
      <c r="H105" s="27">
        <v>1</v>
      </c>
      <c r="I105" s="27" t="s">
        <v>13</v>
      </c>
      <c r="J105" s="27" t="s">
        <v>373</v>
      </c>
      <c r="K105" s="27" t="s">
        <v>374</v>
      </c>
    </row>
    <row r="106" spans="1:10" ht="30" customHeight="1">
      <c r="A106" s="28"/>
      <c r="B106" s="28"/>
      <c r="C106" s="28"/>
      <c r="D106" s="186"/>
      <c r="E106" s="39"/>
      <c r="F106" s="48"/>
      <c r="G106" s="26" t="s">
        <v>375</v>
      </c>
      <c r="H106" s="27">
        <v>1</v>
      </c>
      <c r="I106" s="28"/>
      <c r="J106" s="28"/>
    </row>
    <row r="107" spans="1:10" ht="30" customHeight="1">
      <c r="A107" s="28"/>
      <c r="B107" s="28"/>
      <c r="C107" s="28"/>
      <c r="D107" s="39"/>
      <c r="E107" s="39"/>
      <c r="F107" s="48"/>
      <c r="G107" s="26" t="s">
        <v>351</v>
      </c>
      <c r="H107" s="27">
        <v>1</v>
      </c>
      <c r="I107" s="28"/>
      <c r="J107" s="28"/>
    </row>
    <row r="108" spans="1:11" s="4" customFormat="1" ht="30" customHeight="1">
      <c r="A108" s="147" t="s">
        <v>1</v>
      </c>
      <c r="B108" s="147" t="s">
        <v>2</v>
      </c>
      <c r="C108" s="147" t="s">
        <v>3</v>
      </c>
      <c r="D108" s="147" t="s">
        <v>454</v>
      </c>
      <c r="E108" s="147" t="s">
        <v>0</v>
      </c>
      <c r="F108" s="147" t="s">
        <v>4</v>
      </c>
      <c r="G108" s="187" t="s">
        <v>5</v>
      </c>
      <c r="H108" s="147" t="s">
        <v>6</v>
      </c>
      <c r="I108" s="147" t="s">
        <v>7</v>
      </c>
      <c r="J108" s="147"/>
      <c r="K108" s="147"/>
    </row>
    <row r="109" spans="1:11" s="4" customFormat="1" ht="30" customHeight="1">
      <c r="A109" s="147"/>
      <c r="B109" s="147"/>
      <c r="C109" s="147"/>
      <c r="D109" s="147"/>
      <c r="E109" s="147"/>
      <c r="F109" s="147"/>
      <c r="G109" s="187"/>
      <c r="H109" s="147"/>
      <c r="I109" s="20" t="s">
        <v>19</v>
      </c>
      <c r="J109" s="20" t="s">
        <v>8</v>
      </c>
      <c r="K109" s="72" t="s">
        <v>9</v>
      </c>
    </row>
    <row r="110" spans="1:11" ht="30" customHeight="1">
      <c r="A110" s="1" t="s">
        <v>14</v>
      </c>
      <c r="B110" s="1" t="s">
        <v>23</v>
      </c>
      <c r="C110" s="1" t="s">
        <v>10</v>
      </c>
      <c r="D110" s="148" t="s">
        <v>959</v>
      </c>
      <c r="E110" s="1" t="s">
        <v>225</v>
      </c>
      <c r="F110" s="1">
        <v>28</v>
      </c>
      <c r="G110" s="10" t="s">
        <v>226</v>
      </c>
      <c r="H110" s="2">
        <v>6</v>
      </c>
      <c r="I110" s="1" t="s">
        <v>11</v>
      </c>
      <c r="J110" s="1" t="s">
        <v>227</v>
      </c>
      <c r="K110" s="129" t="s">
        <v>228</v>
      </c>
    </row>
    <row r="111" spans="4:11" ht="30" customHeight="1">
      <c r="D111" s="149"/>
      <c r="E111" s="1"/>
      <c r="G111" s="18" t="s">
        <v>167</v>
      </c>
      <c r="H111" s="2">
        <v>1</v>
      </c>
      <c r="I111" s="2" t="s">
        <v>12</v>
      </c>
      <c r="J111" s="2" t="s">
        <v>979</v>
      </c>
      <c r="K111" s="122" t="s">
        <v>190</v>
      </c>
    </row>
    <row r="112" spans="4:11" ht="30" customHeight="1">
      <c r="D112" s="150"/>
      <c r="E112" s="1"/>
      <c r="G112" s="18" t="s">
        <v>182</v>
      </c>
      <c r="H112" s="2">
        <v>2</v>
      </c>
      <c r="I112" s="2" t="s">
        <v>13</v>
      </c>
      <c r="J112" s="2" t="s">
        <v>229</v>
      </c>
      <c r="K112" s="122" t="s">
        <v>207</v>
      </c>
    </row>
    <row r="113" spans="7:11" ht="30" customHeight="1">
      <c r="G113" s="18" t="s">
        <v>210</v>
      </c>
      <c r="H113" s="2">
        <v>3</v>
      </c>
      <c r="I113" s="2" t="s">
        <v>13</v>
      </c>
      <c r="J113" s="2" t="s">
        <v>230</v>
      </c>
      <c r="K113" s="122" t="s">
        <v>231</v>
      </c>
    </row>
    <row r="114" spans="7:11" ht="30" customHeight="1">
      <c r="G114" s="18" t="s">
        <v>212</v>
      </c>
      <c r="H114" s="2">
        <v>3</v>
      </c>
      <c r="I114" s="2" t="s">
        <v>13</v>
      </c>
      <c r="J114" s="2" t="s">
        <v>232</v>
      </c>
      <c r="K114" s="122" t="s">
        <v>233</v>
      </c>
    </row>
    <row r="115" spans="7:8" ht="30" customHeight="1">
      <c r="G115" s="18" t="s">
        <v>216</v>
      </c>
      <c r="H115" s="2">
        <v>7</v>
      </c>
    </row>
    <row r="116" spans="7:8" ht="30" customHeight="1">
      <c r="G116" s="18" t="s">
        <v>234</v>
      </c>
      <c r="H116" s="2">
        <v>1</v>
      </c>
    </row>
    <row r="117" spans="7:8" ht="30" customHeight="1">
      <c r="G117" s="18" t="s">
        <v>235</v>
      </c>
      <c r="H117" s="2">
        <v>1</v>
      </c>
    </row>
    <row r="118" spans="7:8" ht="30" customHeight="1">
      <c r="G118" s="10" t="s">
        <v>236</v>
      </c>
      <c r="H118" s="2">
        <v>1</v>
      </c>
    </row>
    <row r="119" spans="7:8" ht="30" customHeight="1">
      <c r="G119" s="10" t="s">
        <v>237</v>
      </c>
      <c r="H119" s="5">
        <v>1</v>
      </c>
    </row>
    <row r="120" spans="7:8" ht="30" customHeight="1">
      <c r="G120" s="10" t="s">
        <v>238</v>
      </c>
      <c r="H120" s="5">
        <v>1</v>
      </c>
    </row>
    <row r="121" spans="7:8" ht="30" customHeight="1">
      <c r="G121" s="10" t="s">
        <v>239</v>
      </c>
      <c r="H121" s="5">
        <v>1</v>
      </c>
    </row>
    <row r="122" spans="7:11" s="20" customFormat="1" ht="7.5" customHeight="1">
      <c r="G122" s="124"/>
      <c r="K122" s="72"/>
    </row>
    <row r="123" spans="1:11" ht="38.25" customHeight="1">
      <c r="A123" s="24" t="s">
        <v>376</v>
      </c>
      <c r="B123" s="24" t="s">
        <v>23</v>
      </c>
      <c r="C123" s="24" t="s">
        <v>10</v>
      </c>
      <c r="D123" s="183" t="s">
        <v>295</v>
      </c>
      <c r="E123" s="24" t="s">
        <v>377</v>
      </c>
      <c r="F123" s="24">
        <v>9</v>
      </c>
      <c r="G123" s="26" t="s">
        <v>285</v>
      </c>
      <c r="H123" s="27">
        <v>2</v>
      </c>
      <c r="I123" s="24" t="s">
        <v>11</v>
      </c>
      <c r="J123" s="24" t="s">
        <v>378</v>
      </c>
      <c r="K123" s="24" t="s">
        <v>379</v>
      </c>
    </row>
    <row r="124" spans="2:11" ht="37.5" customHeight="1">
      <c r="B124" s="28"/>
      <c r="C124" s="28"/>
      <c r="D124" s="183"/>
      <c r="E124" s="24"/>
      <c r="F124" s="49"/>
      <c r="G124" s="26" t="s">
        <v>295</v>
      </c>
      <c r="H124" s="27">
        <v>1</v>
      </c>
      <c r="I124" s="27" t="s">
        <v>12</v>
      </c>
      <c r="J124" s="27" t="s">
        <v>380</v>
      </c>
      <c r="K124" s="27" t="s">
        <v>290</v>
      </c>
    </row>
    <row r="125" spans="2:11" ht="57.75" customHeight="1">
      <c r="B125" s="28"/>
      <c r="C125" s="28"/>
      <c r="D125" s="28"/>
      <c r="E125" s="28"/>
      <c r="F125" s="48"/>
      <c r="G125" s="31" t="s">
        <v>296</v>
      </c>
      <c r="H125" s="27">
        <v>1</v>
      </c>
      <c r="I125" s="27" t="s">
        <v>13</v>
      </c>
      <c r="J125" s="27" t="s">
        <v>381</v>
      </c>
      <c r="K125" s="27" t="s">
        <v>382</v>
      </c>
    </row>
    <row r="126" spans="2:11" ht="39.75" customHeight="1">
      <c r="B126" s="28"/>
      <c r="C126" s="28"/>
      <c r="D126" s="28"/>
      <c r="E126" s="28"/>
      <c r="F126" s="48"/>
      <c r="G126" s="31" t="s">
        <v>297</v>
      </c>
      <c r="H126" s="27">
        <v>1</v>
      </c>
      <c r="I126" s="28"/>
      <c r="J126" s="28"/>
      <c r="K126" s="123"/>
    </row>
    <row r="127" spans="2:11" ht="41.25" customHeight="1">
      <c r="B127" s="28"/>
      <c r="C127" s="28"/>
      <c r="D127" s="28"/>
      <c r="E127" s="28"/>
      <c r="F127" s="48"/>
      <c r="G127" s="26" t="s">
        <v>283</v>
      </c>
      <c r="H127" s="27">
        <v>4</v>
      </c>
      <c r="I127" s="28"/>
      <c r="J127" s="28"/>
      <c r="K127" s="123"/>
    </row>
    <row r="128" spans="7:11" s="20" customFormat="1" ht="7.5" customHeight="1">
      <c r="G128" s="124"/>
      <c r="K128" s="72"/>
    </row>
    <row r="129" spans="1:11" ht="51" customHeight="1">
      <c r="A129" s="24" t="s">
        <v>14</v>
      </c>
      <c r="B129" s="24" t="s">
        <v>23</v>
      </c>
      <c r="C129" s="24" t="s">
        <v>10</v>
      </c>
      <c r="D129" s="183" t="s">
        <v>383</v>
      </c>
      <c r="E129" s="24" t="s">
        <v>384</v>
      </c>
      <c r="F129" s="24">
        <v>10</v>
      </c>
      <c r="G129" s="30" t="s">
        <v>318</v>
      </c>
      <c r="H129" s="27">
        <v>2</v>
      </c>
      <c r="I129" s="24" t="s">
        <v>11</v>
      </c>
      <c r="J129" s="24" t="s">
        <v>385</v>
      </c>
      <c r="K129" s="114" t="s">
        <v>325</v>
      </c>
    </row>
    <row r="130" spans="2:11" ht="45" customHeight="1">
      <c r="B130" s="28"/>
      <c r="C130" s="28"/>
      <c r="D130" s="183"/>
      <c r="E130" s="24"/>
      <c r="F130" s="48"/>
      <c r="G130" s="33" t="s">
        <v>305</v>
      </c>
      <c r="H130" s="27">
        <v>5</v>
      </c>
      <c r="I130" s="27" t="s">
        <v>12</v>
      </c>
      <c r="J130" s="27" t="s">
        <v>386</v>
      </c>
      <c r="K130" s="37" t="s">
        <v>387</v>
      </c>
    </row>
    <row r="131" spans="2:11" ht="30" customHeight="1">
      <c r="B131" s="28"/>
      <c r="C131" s="28"/>
      <c r="D131" s="183"/>
      <c r="E131" s="24"/>
      <c r="F131" s="48"/>
      <c r="G131" s="127" t="s">
        <v>364</v>
      </c>
      <c r="H131" s="27">
        <v>2</v>
      </c>
      <c r="I131" s="27" t="s">
        <v>13</v>
      </c>
      <c r="J131" s="27" t="s">
        <v>388</v>
      </c>
      <c r="K131" s="37" t="s">
        <v>366</v>
      </c>
    </row>
    <row r="132" spans="2:11" ht="30" customHeight="1">
      <c r="B132" s="28"/>
      <c r="C132" s="28"/>
      <c r="D132" s="28"/>
      <c r="E132" s="28"/>
      <c r="F132" s="48"/>
      <c r="G132" s="26" t="s">
        <v>387</v>
      </c>
      <c r="H132" s="27">
        <v>1</v>
      </c>
      <c r="I132" s="28"/>
      <c r="J132" s="28"/>
      <c r="K132" s="123"/>
    </row>
    <row r="133" spans="7:11" s="20" customFormat="1" ht="7.5" customHeight="1">
      <c r="G133" s="124"/>
      <c r="K133" s="72"/>
    </row>
    <row r="134" spans="1:11" ht="45" customHeight="1">
      <c r="A134" s="24" t="s">
        <v>14</v>
      </c>
      <c r="B134" s="24" t="s">
        <v>23</v>
      </c>
      <c r="C134" s="24" t="s">
        <v>10</v>
      </c>
      <c r="D134" s="183" t="s">
        <v>330</v>
      </c>
      <c r="E134" s="24" t="s">
        <v>331</v>
      </c>
      <c r="F134" s="24">
        <v>5</v>
      </c>
      <c r="G134" s="34" t="s">
        <v>332</v>
      </c>
      <c r="H134" s="27">
        <v>3</v>
      </c>
      <c r="I134" s="24" t="s">
        <v>11</v>
      </c>
      <c r="J134" s="24" t="s">
        <v>389</v>
      </c>
      <c r="K134" s="24" t="s">
        <v>340</v>
      </c>
    </row>
    <row r="135" spans="1:11" ht="42" customHeight="1">
      <c r="A135" s="28"/>
      <c r="B135" s="28"/>
      <c r="C135" s="28"/>
      <c r="D135" s="183"/>
      <c r="E135" s="24"/>
      <c r="F135" s="48"/>
      <c r="G135" s="34" t="s">
        <v>347</v>
      </c>
      <c r="H135" s="27">
        <v>1</v>
      </c>
      <c r="I135" s="27" t="s">
        <v>12</v>
      </c>
      <c r="J135" s="27" t="s">
        <v>390</v>
      </c>
      <c r="K135" s="27" t="s">
        <v>343</v>
      </c>
    </row>
    <row r="136" spans="1:11" ht="30" customHeight="1">
      <c r="A136" s="28"/>
      <c r="B136" s="28"/>
      <c r="C136" s="28"/>
      <c r="D136" s="183"/>
      <c r="E136" s="28"/>
      <c r="F136" s="48"/>
      <c r="G136" s="26" t="s">
        <v>351</v>
      </c>
      <c r="H136" s="27">
        <v>1</v>
      </c>
      <c r="I136" s="27" t="s">
        <v>13</v>
      </c>
      <c r="J136" s="27" t="s">
        <v>391</v>
      </c>
      <c r="K136" s="27" t="s">
        <v>392</v>
      </c>
    </row>
    <row r="137" spans="1:11" ht="30" customHeight="1">
      <c r="A137" s="28"/>
      <c r="B137" s="28"/>
      <c r="C137" s="28"/>
      <c r="D137" s="183"/>
      <c r="E137" s="28"/>
      <c r="F137" s="48"/>
      <c r="G137" s="128"/>
      <c r="H137" s="28"/>
      <c r="I137" s="28"/>
      <c r="J137" s="28"/>
      <c r="K137" s="123"/>
    </row>
    <row r="138" spans="1:11" ht="30" customHeight="1">
      <c r="A138" s="147" t="s">
        <v>1</v>
      </c>
      <c r="B138" s="147" t="s">
        <v>2</v>
      </c>
      <c r="C138" s="147" t="s">
        <v>3</v>
      </c>
      <c r="D138" s="147" t="s">
        <v>454</v>
      </c>
      <c r="E138" s="147" t="s">
        <v>0</v>
      </c>
      <c r="F138" s="147" t="s">
        <v>4</v>
      </c>
      <c r="G138" s="187" t="s">
        <v>5</v>
      </c>
      <c r="H138" s="147" t="s">
        <v>6</v>
      </c>
      <c r="I138" s="147" t="s">
        <v>7</v>
      </c>
      <c r="J138" s="147"/>
      <c r="K138" s="147"/>
    </row>
    <row r="139" spans="1:11" ht="30" customHeight="1">
      <c r="A139" s="147"/>
      <c r="B139" s="147"/>
      <c r="C139" s="147"/>
      <c r="D139" s="147"/>
      <c r="E139" s="147"/>
      <c r="F139" s="147"/>
      <c r="G139" s="187"/>
      <c r="H139" s="147"/>
      <c r="I139" s="20" t="s">
        <v>19</v>
      </c>
      <c r="J139" s="20" t="s">
        <v>8</v>
      </c>
      <c r="K139" s="72" t="s">
        <v>9</v>
      </c>
    </row>
    <row r="140" spans="1:11" ht="30" customHeight="1">
      <c r="A140" s="1" t="s">
        <v>16</v>
      </c>
      <c r="B140" s="1" t="s">
        <v>24</v>
      </c>
      <c r="C140" s="1" t="s">
        <v>10</v>
      </c>
      <c r="D140" s="148" t="s">
        <v>240</v>
      </c>
      <c r="E140" s="1" t="s">
        <v>241</v>
      </c>
      <c r="F140" s="1">
        <v>34</v>
      </c>
      <c r="G140" s="18" t="s">
        <v>242</v>
      </c>
      <c r="H140" s="2">
        <v>2</v>
      </c>
      <c r="I140" s="1" t="s">
        <v>11</v>
      </c>
      <c r="J140" s="1" t="s">
        <v>243</v>
      </c>
      <c r="K140" s="1" t="s">
        <v>214</v>
      </c>
    </row>
    <row r="141" spans="4:11" ht="30" customHeight="1">
      <c r="D141" s="149"/>
      <c r="E141" s="1"/>
      <c r="G141" s="16" t="s">
        <v>217</v>
      </c>
      <c r="H141" s="2">
        <v>1</v>
      </c>
      <c r="I141" s="2" t="s">
        <v>12</v>
      </c>
      <c r="J141" s="2" t="s">
        <v>244</v>
      </c>
      <c r="K141" s="122" t="s">
        <v>207</v>
      </c>
    </row>
    <row r="142" spans="4:11" ht="30" customHeight="1">
      <c r="D142" s="150"/>
      <c r="E142" s="1"/>
      <c r="G142" s="16" t="s">
        <v>245</v>
      </c>
      <c r="H142" s="2">
        <v>1</v>
      </c>
      <c r="I142" s="2" t="s">
        <v>13</v>
      </c>
      <c r="J142" s="2" t="s">
        <v>246</v>
      </c>
      <c r="K142" s="122" t="s">
        <v>190</v>
      </c>
    </row>
    <row r="143" spans="7:11" ht="30" customHeight="1">
      <c r="G143" s="16" t="s">
        <v>247</v>
      </c>
      <c r="H143" s="2">
        <v>3</v>
      </c>
      <c r="I143" s="2" t="s">
        <v>13</v>
      </c>
      <c r="J143" s="2" t="s">
        <v>248</v>
      </c>
      <c r="K143" s="2" t="s">
        <v>249</v>
      </c>
    </row>
    <row r="144" spans="7:8" ht="30" customHeight="1">
      <c r="G144" s="16" t="s">
        <v>239</v>
      </c>
      <c r="H144" s="2">
        <v>1</v>
      </c>
    </row>
    <row r="145" spans="7:8" ht="30" customHeight="1">
      <c r="G145" s="16" t="s">
        <v>238</v>
      </c>
      <c r="H145" s="2">
        <v>1</v>
      </c>
    </row>
    <row r="146" spans="7:8" ht="30" customHeight="1">
      <c r="G146" s="16" t="s">
        <v>250</v>
      </c>
      <c r="H146" s="2">
        <v>1</v>
      </c>
    </row>
    <row r="147" spans="7:8" ht="30" customHeight="1">
      <c r="G147" s="16" t="s">
        <v>221</v>
      </c>
      <c r="H147" s="2">
        <v>1</v>
      </c>
    </row>
    <row r="148" spans="7:8" ht="30" customHeight="1">
      <c r="G148" s="10" t="s">
        <v>180</v>
      </c>
      <c r="H148" s="2">
        <v>3</v>
      </c>
    </row>
    <row r="149" spans="7:8" ht="30" customHeight="1">
      <c r="G149" s="18" t="s">
        <v>182</v>
      </c>
      <c r="H149" s="2">
        <v>4</v>
      </c>
    </row>
    <row r="150" spans="7:8" ht="30" customHeight="1">
      <c r="G150" s="18" t="s">
        <v>251</v>
      </c>
      <c r="H150" s="2">
        <v>1</v>
      </c>
    </row>
    <row r="151" spans="7:8" ht="30" customHeight="1">
      <c r="G151" s="18" t="s">
        <v>212</v>
      </c>
      <c r="H151" s="2">
        <v>3</v>
      </c>
    </row>
    <row r="152" spans="7:8" ht="30" customHeight="1">
      <c r="G152" s="18" t="s">
        <v>252</v>
      </c>
      <c r="H152" s="2">
        <v>1</v>
      </c>
    </row>
    <row r="153" spans="7:8" ht="30" customHeight="1">
      <c r="G153" s="18" t="s">
        <v>215</v>
      </c>
      <c r="H153" s="2">
        <v>1</v>
      </c>
    </row>
    <row r="154" spans="7:8" ht="30" customHeight="1">
      <c r="G154" s="10" t="s">
        <v>188</v>
      </c>
      <c r="H154" s="2">
        <v>4</v>
      </c>
    </row>
    <row r="155" spans="7:8" ht="30" customHeight="1">
      <c r="G155" s="18" t="s">
        <v>216</v>
      </c>
      <c r="H155" s="2">
        <v>2</v>
      </c>
    </row>
    <row r="156" spans="7:8" ht="30" customHeight="1">
      <c r="G156" s="18" t="s">
        <v>253</v>
      </c>
      <c r="H156" s="2">
        <v>1</v>
      </c>
    </row>
    <row r="157" spans="7:8" ht="30" customHeight="1">
      <c r="G157" s="16" t="s">
        <v>222</v>
      </c>
      <c r="H157" s="2">
        <v>1</v>
      </c>
    </row>
    <row r="158" spans="1:11" s="3" customFormat="1" ht="30" customHeight="1">
      <c r="A158" s="2"/>
      <c r="B158" s="2"/>
      <c r="C158" s="2"/>
      <c r="D158" s="2"/>
      <c r="E158" s="2"/>
      <c r="F158" s="2"/>
      <c r="G158" s="16" t="s">
        <v>254</v>
      </c>
      <c r="H158" s="2">
        <v>1</v>
      </c>
      <c r="I158" s="2"/>
      <c r="J158" s="2"/>
      <c r="K158" s="2"/>
    </row>
    <row r="159" spans="1:11" s="4" customFormat="1" ht="30" customHeight="1">
      <c r="A159" s="2"/>
      <c r="B159" s="2"/>
      <c r="C159" s="2"/>
      <c r="D159" s="2"/>
      <c r="E159" s="2"/>
      <c r="F159" s="2"/>
      <c r="G159" s="16" t="s">
        <v>255</v>
      </c>
      <c r="H159" s="2">
        <v>1</v>
      </c>
      <c r="I159" s="2"/>
      <c r="J159" s="2"/>
      <c r="K159" s="2"/>
    </row>
    <row r="160" spans="7:11" s="20" customFormat="1" ht="7.5" customHeight="1">
      <c r="G160" s="124"/>
      <c r="K160" s="72"/>
    </row>
    <row r="161" spans="1:11" s="4" customFormat="1" ht="43.5" customHeight="1">
      <c r="A161" s="24" t="s">
        <v>16</v>
      </c>
      <c r="B161" s="24" t="s">
        <v>24</v>
      </c>
      <c r="C161" s="24" t="s">
        <v>10</v>
      </c>
      <c r="D161" s="183" t="s">
        <v>298</v>
      </c>
      <c r="E161" s="24" t="s">
        <v>393</v>
      </c>
      <c r="F161" s="24">
        <v>19</v>
      </c>
      <c r="G161" s="126" t="s">
        <v>359</v>
      </c>
      <c r="H161" s="27">
        <v>1</v>
      </c>
      <c r="I161" s="24" t="s">
        <v>11</v>
      </c>
      <c r="J161" s="24" t="s">
        <v>394</v>
      </c>
      <c r="K161" s="24" t="s">
        <v>328</v>
      </c>
    </row>
    <row r="162" spans="1:11" s="4" customFormat="1" ht="51" customHeight="1">
      <c r="A162" s="2"/>
      <c r="B162" s="28"/>
      <c r="C162" s="28"/>
      <c r="D162" s="183"/>
      <c r="E162" s="24"/>
      <c r="F162" s="48"/>
      <c r="G162" s="26" t="s">
        <v>316</v>
      </c>
      <c r="H162" s="27">
        <v>3</v>
      </c>
      <c r="I162" s="27" t="s">
        <v>12</v>
      </c>
      <c r="J162" s="27" t="s">
        <v>395</v>
      </c>
      <c r="K162" s="38" t="s">
        <v>305</v>
      </c>
    </row>
    <row r="163" spans="2:11" s="4" customFormat="1" ht="48.75" customHeight="1">
      <c r="B163" s="28"/>
      <c r="C163" s="28"/>
      <c r="D163" s="183"/>
      <c r="E163" s="24"/>
      <c r="F163" s="48"/>
      <c r="G163" s="127" t="s">
        <v>364</v>
      </c>
      <c r="H163" s="27">
        <v>2</v>
      </c>
      <c r="I163" s="27" t="s">
        <v>13</v>
      </c>
      <c r="J163" s="27" t="s">
        <v>396</v>
      </c>
      <c r="K163" s="37" t="s">
        <v>309</v>
      </c>
    </row>
    <row r="164" spans="2:11" s="4" customFormat="1" ht="30" customHeight="1">
      <c r="B164" s="28"/>
      <c r="C164" s="28"/>
      <c r="D164" s="28"/>
      <c r="E164" s="28"/>
      <c r="F164" s="48"/>
      <c r="G164" s="26" t="s">
        <v>311</v>
      </c>
      <c r="H164" s="27">
        <v>2</v>
      </c>
      <c r="I164" s="28"/>
      <c r="J164" s="28"/>
      <c r="K164" s="123"/>
    </row>
    <row r="165" spans="2:11" s="4" customFormat="1" ht="29.25" customHeight="1">
      <c r="B165" s="28"/>
      <c r="C165" s="28"/>
      <c r="D165" s="28"/>
      <c r="E165" s="28"/>
      <c r="F165" s="48"/>
      <c r="G165" s="33" t="s">
        <v>327</v>
      </c>
      <c r="H165" s="27">
        <v>3</v>
      </c>
      <c r="I165" s="28"/>
      <c r="J165" s="28"/>
      <c r="K165" s="123"/>
    </row>
    <row r="166" spans="1:11" s="4" customFormat="1" ht="42.75" customHeight="1">
      <c r="A166" s="28"/>
      <c r="B166" s="28"/>
      <c r="C166" s="28"/>
      <c r="D166" s="28"/>
      <c r="E166" s="28"/>
      <c r="F166" s="48"/>
      <c r="G166" s="33" t="s">
        <v>305</v>
      </c>
      <c r="H166" s="27">
        <v>7</v>
      </c>
      <c r="I166" s="28"/>
      <c r="J166" s="28"/>
      <c r="K166" s="123"/>
    </row>
    <row r="167" spans="1:11" s="4" customFormat="1" ht="30" customHeight="1">
      <c r="A167" s="28"/>
      <c r="B167" s="28"/>
      <c r="C167" s="28"/>
      <c r="D167" s="28"/>
      <c r="E167" s="28"/>
      <c r="F167" s="48"/>
      <c r="G167" s="26" t="s">
        <v>329</v>
      </c>
      <c r="H167" s="27">
        <v>1</v>
      </c>
      <c r="I167" s="28"/>
      <c r="J167" s="28"/>
      <c r="K167" s="123"/>
    </row>
    <row r="168" spans="7:11" s="20" customFormat="1" ht="7.5" customHeight="1">
      <c r="G168" s="124"/>
      <c r="K168" s="72"/>
    </row>
    <row r="169" spans="1:11" s="4" customFormat="1" ht="46.5" customHeight="1">
      <c r="A169" s="24" t="s">
        <v>16</v>
      </c>
      <c r="B169" s="24" t="s">
        <v>24</v>
      </c>
      <c r="C169" s="24" t="s">
        <v>10</v>
      </c>
      <c r="D169" s="183" t="s">
        <v>367</v>
      </c>
      <c r="E169" s="40" t="s">
        <v>368</v>
      </c>
      <c r="F169" s="24">
        <v>10</v>
      </c>
      <c r="G169" s="34" t="s">
        <v>332</v>
      </c>
      <c r="H169" s="27">
        <v>1</v>
      </c>
      <c r="I169" s="24" t="s">
        <v>11</v>
      </c>
      <c r="J169" s="24" t="s">
        <v>397</v>
      </c>
      <c r="K169" s="24" t="s">
        <v>340</v>
      </c>
    </row>
    <row r="170" spans="1:11" s="4" customFormat="1" ht="42.75" customHeight="1">
      <c r="A170" s="28"/>
      <c r="B170" s="28"/>
      <c r="C170" s="28"/>
      <c r="D170" s="183"/>
      <c r="E170" s="24"/>
      <c r="F170" s="48"/>
      <c r="G170" s="35" t="s">
        <v>335</v>
      </c>
      <c r="H170" s="27">
        <v>2</v>
      </c>
      <c r="I170" s="27" t="s">
        <v>12</v>
      </c>
      <c r="J170" s="41" t="s">
        <v>398</v>
      </c>
      <c r="K170" s="27" t="s">
        <v>399</v>
      </c>
    </row>
    <row r="171" spans="1:11" s="4" customFormat="1" ht="57" customHeight="1">
      <c r="A171" s="28"/>
      <c r="B171" s="28"/>
      <c r="C171" s="28"/>
      <c r="D171" s="183"/>
      <c r="E171" s="28"/>
      <c r="F171" s="48"/>
      <c r="G171" s="26" t="s">
        <v>400</v>
      </c>
      <c r="H171" s="27">
        <v>1</v>
      </c>
      <c r="I171" s="27" t="s">
        <v>13</v>
      </c>
      <c r="J171" s="27" t="s">
        <v>401</v>
      </c>
      <c r="K171" s="27" t="s">
        <v>346</v>
      </c>
    </row>
    <row r="172" spans="1:11" s="4" customFormat="1" ht="45.75" customHeight="1">
      <c r="A172" s="28"/>
      <c r="B172" s="28"/>
      <c r="C172" s="28"/>
      <c r="D172" s="183"/>
      <c r="E172" s="28"/>
      <c r="F172" s="48"/>
      <c r="G172" s="31" t="s">
        <v>402</v>
      </c>
      <c r="H172" s="27">
        <v>1</v>
      </c>
      <c r="I172" s="28"/>
      <c r="J172" s="28"/>
      <c r="K172" s="123"/>
    </row>
    <row r="173" spans="1:11" s="4" customFormat="1" ht="40.5" customHeight="1">
      <c r="A173" s="28"/>
      <c r="B173" s="28"/>
      <c r="C173" s="28"/>
      <c r="D173" s="28"/>
      <c r="E173" s="28"/>
      <c r="F173" s="48"/>
      <c r="G173" s="31" t="s">
        <v>372</v>
      </c>
      <c r="H173" s="27">
        <v>1</v>
      </c>
      <c r="I173" s="28"/>
      <c r="J173" s="28"/>
      <c r="K173" s="123"/>
    </row>
    <row r="174" spans="1:11" s="4" customFormat="1" ht="30" customHeight="1">
      <c r="A174" s="28"/>
      <c r="B174" s="28"/>
      <c r="C174" s="28"/>
      <c r="D174" s="28"/>
      <c r="E174" s="28"/>
      <c r="F174" s="48"/>
      <c r="G174" s="34" t="s">
        <v>403</v>
      </c>
      <c r="H174" s="27">
        <v>3</v>
      </c>
      <c r="I174" s="28"/>
      <c r="J174" s="28"/>
      <c r="K174" s="2"/>
    </row>
    <row r="175" spans="1:11" s="4" customFormat="1" ht="30" customHeight="1">
      <c r="A175" s="28"/>
      <c r="B175" s="28"/>
      <c r="C175" s="28"/>
      <c r="D175" s="28"/>
      <c r="E175" s="28"/>
      <c r="F175" s="48"/>
      <c r="G175" s="31" t="s">
        <v>352</v>
      </c>
      <c r="H175" s="27">
        <v>1</v>
      </c>
      <c r="I175" s="28"/>
      <c r="J175" s="28"/>
      <c r="K175" s="2"/>
    </row>
    <row r="176" spans="1:11" ht="30" customHeight="1">
      <c r="A176" s="151" t="s">
        <v>1</v>
      </c>
      <c r="B176" s="147" t="s">
        <v>2</v>
      </c>
      <c r="C176" s="147" t="s">
        <v>3</v>
      </c>
      <c r="D176" s="147" t="s">
        <v>454</v>
      </c>
      <c r="E176" s="147" t="s">
        <v>0</v>
      </c>
      <c r="F176" s="147" t="s">
        <v>4</v>
      </c>
      <c r="G176" s="187" t="s">
        <v>5</v>
      </c>
      <c r="H176" s="147" t="s">
        <v>6</v>
      </c>
      <c r="I176" s="147" t="s">
        <v>7</v>
      </c>
      <c r="J176" s="147"/>
      <c r="K176" s="147"/>
    </row>
    <row r="177" spans="1:11" ht="30" customHeight="1">
      <c r="A177" s="178"/>
      <c r="B177" s="147"/>
      <c r="C177" s="147"/>
      <c r="D177" s="147"/>
      <c r="E177" s="147"/>
      <c r="F177" s="147"/>
      <c r="G177" s="187"/>
      <c r="H177" s="147"/>
      <c r="I177" s="20" t="s">
        <v>19</v>
      </c>
      <c r="J177" s="20" t="s">
        <v>8</v>
      </c>
      <c r="K177" s="72" t="s">
        <v>9</v>
      </c>
    </row>
    <row r="178" spans="1:11" ht="30" customHeight="1">
      <c r="A178" s="1" t="s">
        <v>15</v>
      </c>
      <c r="B178" s="1" t="s">
        <v>25</v>
      </c>
      <c r="C178" s="1" t="s">
        <v>10</v>
      </c>
      <c r="D178" s="148" t="s">
        <v>256</v>
      </c>
      <c r="E178" s="1" t="s">
        <v>257</v>
      </c>
      <c r="F178" s="1">
        <v>23</v>
      </c>
      <c r="G178" s="10" t="s">
        <v>165</v>
      </c>
      <c r="H178" s="2">
        <v>3</v>
      </c>
      <c r="I178" s="1" t="s">
        <v>11</v>
      </c>
      <c r="J178" s="1" t="s">
        <v>258</v>
      </c>
      <c r="K178" s="129" t="s">
        <v>205</v>
      </c>
    </row>
    <row r="179" spans="1:11" ht="30" customHeight="1">
      <c r="A179" s="1"/>
      <c r="D179" s="149"/>
      <c r="E179" s="1"/>
      <c r="G179" s="18" t="s">
        <v>167</v>
      </c>
      <c r="H179" s="2">
        <v>3</v>
      </c>
      <c r="I179" s="2" t="s">
        <v>12</v>
      </c>
      <c r="J179" s="2" t="s">
        <v>259</v>
      </c>
      <c r="K179" s="122" t="s">
        <v>210</v>
      </c>
    </row>
    <row r="180" spans="4:11" ht="30" customHeight="1">
      <c r="D180" s="150"/>
      <c r="E180" s="1"/>
      <c r="G180" s="18" t="s">
        <v>205</v>
      </c>
      <c r="H180" s="2">
        <v>1</v>
      </c>
      <c r="I180" s="2" t="s">
        <v>13</v>
      </c>
      <c r="J180" s="2" t="s">
        <v>260</v>
      </c>
      <c r="K180" s="122" t="s">
        <v>261</v>
      </c>
    </row>
    <row r="181" spans="7:11" ht="30" customHeight="1">
      <c r="G181" s="18" t="s">
        <v>182</v>
      </c>
      <c r="H181" s="2">
        <v>1</v>
      </c>
      <c r="I181" s="2" t="s">
        <v>13</v>
      </c>
      <c r="J181" s="2" t="s">
        <v>262</v>
      </c>
      <c r="K181" s="122" t="s">
        <v>263</v>
      </c>
    </row>
    <row r="182" spans="7:8" ht="30" customHeight="1">
      <c r="G182" s="18" t="s">
        <v>212</v>
      </c>
      <c r="H182" s="2">
        <v>1</v>
      </c>
    </row>
    <row r="183" spans="7:8" ht="30" customHeight="1">
      <c r="G183" s="18" t="s">
        <v>215</v>
      </c>
      <c r="H183" s="2">
        <v>1</v>
      </c>
    </row>
    <row r="184" spans="7:8" ht="30" customHeight="1">
      <c r="G184" s="18" t="s">
        <v>216</v>
      </c>
      <c r="H184" s="2">
        <v>3</v>
      </c>
    </row>
    <row r="185" spans="7:8" ht="26.25" customHeight="1">
      <c r="G185" s="10" t="s">
        <v>264</v>
      </c>
      <c r="H185" s="2">
        <v>1</v>
      </c>
    </row>
    <row r="186" spans="7:8" ht="26.25" customHeight="1">
      <c r="G186" s="13" t="s">
        <v>265</v>
      </c>
      <c r="H186" s="2">
        <v>1</v>
      </c>
    </row>
    <row r="187" spans="7:8" ht="30" customHeight="1">
      <c r="G187" s="10" t="s">
        <v>219</v>
      </c>
      <c r="H187" s="2">
        <v>1</v>
      </c>
    </row>
    <row r="188" spans="7:8" ht="30" customHeight="1">
      <c r="G188" s="10" t="s">
        <v>266</v>
      </c>
      <c r="H188" s="2">
        <v>1</v>
      </c>
    </row>
    <row r="189" spans="7:8" ht="30" customHeight="1">
      <c r="G189" s="10" t="s">
        <v>224</v>
      </c>
      <c r="H189" s="2">
        <v>1</v>
      </c>
    </row>
    <row r="190" spans="7:8" ht="30" customHeight="1">
      <c r="G190" s="10" t="s">
        <v>267</v>
      </c>
      <c r="H190" s="2">
        <v>1</v>
      </c>
    </row>
    <row r="191" spans="7:8" ht="30" customHeight="1">
      <c r="G191" s="10" t="s">
        <v>268</v>
      </c>
      <c r="H191" s="2">
        <v>1</v>
      </c>
    </row>
    <row r="192" spans="7:8" s="5" customFormat="1" ht="30" customHeight="1">
      <c r="G192" s="137" t="s">
        <v>269</v>
      </c>
      <c r="H192" s="5">
        <v>2</v>
      </c>
    </row>
    <row r="193" spans="1:11" s="4" customFormat="1" ht="30" customHeight="1">
      <c r="A193" s="2"/>
      <c r="B193" s="2"/>
      <c r="C193" s="2"/>
      <c r="D193" s="2"/>
      <c r="E193" s="2"/>
      <c r="F193" s="2"/>
      <c r="G193" s="10" t="s">
        <v>270</v>
      </c>
      <c r="H193" s="2">
        <v>1</v>
      </c>
      <c r="I193" s="2"/>
      <c r="J193" s="2"/>
      <c r="K193" s="2"/>
    </row>
    <row r="194" spans="1:11" ht="30" customHeight="1">
      <c r="A194" s="147" t="s">
        <v>1</v>
      </c>
      <c r="B194" s="147" t="s">
        <v>2</v>
      </c>
      <c r="C194" s="147" t="s">
        <v>3</v>
      </c>
      <c r="D194" s="147" t="s">
        <v>454</v>
      </c>
      <c r="E194" s="147" t="s">
        <v>0</v>
      </c>
      <c r="F194" s="147" t="s">
        <v>4</v>
      </c>
      <c r="G194" s="187" t="s">
        <v>5</v>
      </c>
      <c r="H194" s="147" t="s">
        <v>6</v>
      </c>
      <c r="I194" s="147" t="s">
        <v>7</v>
      </c>
      <c r="J194" s="147"/>
      <c r="K194" s="147"/>
    </row>
    <row r="195" spans="1:11" ht="30" customHeight="1">
      <c r="A195" s="147"/>
      <c r="B195" s="147"/>
      <c r="C195" s="147"/>
      <c r="D195" s="147"/>
      <c r="E195" s="147"/>
      <c r="F195" s="147"/>
      <c r="G195" s="187"/>
      <c r="H195" s="147"/>
      <c r="I195" s="20" t="s">
        <v>19</v>
      </c>
      <c r="J195" s="20" t="s">
        <v>8</v>
      </c>
      <c r="K195" s="72" t="s">
        <v>9</v>
      </c>
    </row>
    <row r="196" spans="1:11" ht="30" customHeight="1">
      <c r="A196" s="1" t="s">
        <v>17</v>
      </c>
      <c r="B196" s="1" t="s">
        <v>26</v>
      </c>
      <c r="C196" s="1" t="s">
        <v>10</v>
      </c>
      <c r="D196" s="179" t="s">
        <v>949</v>
      </c>
      <c r="E196" s="1" t="s">
        <v>271</v>
      </c>
      <c r="F196" s="1">
        <v>17</v>
      </c>
      <c r="G196" s="10" t="s">
        <v>272</v>
      </c>
      <c r="H196" s="2">
        <v>2</v>
      </c>
      <c r="I196" s="1" t="s">
        <v>11</v>
      </c>
      <c r="J196" s="1" t="s">
        <v>273</v>
      </c>
      <c r="K196" s="129" t="s">
        <v>210</v>
      </c>
    </row>
    <row r="197" spans="4:11" ht="30" customHeight="1">
      <c r="D197" s="180"/>
      <c r="G197" s="18" t="s">
        <v>167</v>
      </c>
      <c r="H197" s="2">
        <v>4</v>
      </c>
      <c r="I197" s="2" t="s">
        <v>12</v>
      </c>
      <c r="J197" s="2" t="s">
        <v>274</v>
      </c>
      <c r="K197" s="43" t="s">
        <v>275</v>
      </c>
    </row>
    <row r="198" spans="7:11" ht="30" customHeight="1">
      <c r="G198" s="18" t="s">
        <v>182</v>
      </c>
      <c r="H198" s="2">
        <v>1</v>
      </c>
      <c r="I198" s="2" t="s">
        <v>13</v>
      </c>
      <c r="J198" s="2" t="s">
        <v>276</v>
      </c>
      <c r="K198" s="122" t="s">
        <v>277</v>
      </c>
    </row>
    <row r="199" spans="7:11" ht="30" customHeight="1">
      <c r="G199" s="18" t="s">
        <v>210</v>
      </c>
      <c r="H199" s="2">
        <v>2</v>
      </c>
      <c r="I199" s="2" t="s">
        <v>13</v>
      </c>
      <c r="J199" s="2" t="s">
        <v>278</v>
      </c>
      <c r="K199" s="122" t="s">
        <v>279</v>
      </c>
    </row>
    <row r="200" spans="7:8" ht="30" customHeight="1">
      <c r="G200" s="18" t="s">
        <v>212</v>
      </c>
      <c r="H200" s="2">
        <v>3</v>
      </c>
    </row>
    <row r="201" spans="7:8" ht="30" customHeight="1">
      <c r="G201" s="18" t="s">
        <v>280</v>
      </c>
      <c r="H201" s="2">
        <v>1</v>
      </c>
    </row>
    <row r="202" spans="7:8" ht="30" customHeight="1">
      <c r="G202" s="16" t="s">
        <v>265</v>
      </c>
      <c r="H202" s="2">
        <v>1</v>
      </c>
    </row>
    <row r="203" spans="7:8" ht="30" customHeight="1">
      <c r="G203" s="16" t="s">
        <v>281</v>
      </c>
      <c r="H203" s="2">
        <v>1</v>
      </c>
    </row>
    <row r="204" spans="7:8" s="5" customFormat="1" ht="30" customHeight="1">
      <c r="G204" s="136" t="s">
        <v>282</v>
      </c>
      <c r="H204" s="5">
        <v>1</v>
      </c>
    </row>
    <row r="205" spans="7:8" ht="30" customHeight="1">
      <c r="G205" s="16" t="s">
        <v>255</v>
      </c>
      <c r="H205" s="2">
        <v>1</v>
      </c>
    </row>
    <row r="206" spans="7:11" s="20" customFormat="1" ht="13.5" customHeight="1">
      <c r="G206" s="124"/>
      <c r="K206" s="72"/>
    </row>
    <row r="207" spans="1:11" ht="50.25" customHeight="1">
      <c r="A207" s="24" t="s">
        <v>17</v>
      </c>
      <c r="B207" s="24" t="s">
        <v>26</v>
      </c>
      <c r="C207" s="24" t="s">
        <v>10</v>
      </c>
      <c r="D207" s="183" t="s">
        <v>404</v>
      </c>
      <c r="E207" s="24" t="s">
        <v>405</v>
      </c>
      <c r="F207" s="24">
        <v>13</v>
      </c>
      <c r="G207" s="33" t="s">
        <v>305</v>
      </c>
      <c r="H207" s="27">
        <v>6</v>
      </c>
      <c r="I207" s="24" t="s">
        <v>11</v>
      </c>
      <c r="J207" s="24" t="s">
        <v>406</v>
      </c>
      <c r="K207" s="114" t="s">
        <v>323</v>
      </c>
    </row>
    <row r="208" spans="2:11" ht="39.75" customHeight="1">
      <c r="B208" s="28"/>
      <c r="C208" s="28"/>
      <c r="D208" s="183"/>
      <c r="E208" s="28"/>
      <c r="F208" s="49"/>
      <c r="G208" s="127" t="s">
        <v>364</v>
      </c>
      <c r="H208" s="27">
        <v>2</v>
      </c>
      <c r="I208" s="27" t="s">
        <v>12</v>
      </c>
      <c r="J208" s="27" t="s">
        <v>407</v>
      </c>
      <c r="K208" s="37" t="s">
        <v>325</v>
      </c>
    </row>
    <row r="209" spans="2:11" ht="54" customHeight="1">
      <c r="B209" s="28"/>
      <c r="C209" s="28"/>
      <c r="D209" s="183"/>
      <c r="E209" s="28"/>
      <c r="F209" s="48"/>
      <c r="G209" s="26" t="s">
        <v>311</v>
      </c>
      <c r="H209" s="27">
        <v>3</v>
      </c>
      <c r="I209" s="27" t="s">
        <v>13</v>
      </c>
      <c r="J209" s="27" t="s">
        <v>408</v>
      </c>
      <c r="K209" s="27" t="s">
        <v>409</v>
      </c>
    </row>
    <row r="210" spans="2:9" ht="30" customHeight="1">
      <c r="B210" s="28"/>
      <c r="C210" s="28"/>
      <c r="D210" s="28"/>
      <c r="E210" s="28"/>
      <c r="F210" s="48"/>
      <c r="G210" s="26" t="s">
        <v>366</v>
      </c>
      <c r="H210" s="27">
        <v>1</v>
      </c>
      <c r="I210" s="28"/>
    </row>
    <row r="211" spans="2:9" ht="30" customHeight="1">
      <c r="B211" s="28"/>
      <c r="C211" s="28"/>
      <c r="D211" s="28"/>
      <c r="E211" s="28"/>
      <c r="F211" s="48"/>
      <c r="G211" s="26" t="s">
        <v>410</v>
      </c>
      <c r="H211" s="27">
        <v>1</v>
      </c>
      <c r="I211" s="28"/>
    </row>
    <row r="212" spans="7:11" s="20" customFormat="1" ht="7.5" customHeight="1">
      <c r="G212" s="124"/>
      <c r="K212" s="72"/>
    </row>
    <row r="213" spans="1:11" ht="42" customHeight="1">
      <c r="A213" s="24" t="s">
        <v>17</v>
      </c>
      <c r="B213" s="24" t="s">
        <v>26</v>
      </c>
      <c r="C213" s="24" t="s">
        <v>10</v>
      </c>
      <c r="D213" s="184" t="s">
        <v>367</v>
      </c>
      <c r="E213" s="40" t="s">
        <v>368</v>
      </c>
      <c r="F213" s="24">
        <v>6</v>
      </c>
      <c r="G213" s="34" t="s">
        <v>332</v>
      </c>
      <c r="H213" s="27">
        <v>2</v>
      </c>
      <c r="I213" s="24" t="s">
        <v>11</v>
      </c>
      <c r="J213" s="24" t="s">
        <v>411</v>
      </c>
      <c r="K213" s="24" t="s">
        <v>412</v>
      </c>
    </row>
    <row r="214" spans="1:11" ht="30" customHeight="1">
      <c r="A214" s="28"/>
      <c r="B214" s="28"/>
      <c r="C214" s="28"/>
      <c r="D214" s="185"/>
      <c r="E214" s="28"/>
      <c r="F214" s="46"/>
      <c r="G214" s="35" t="s">
        <v>335</v>
      </c>
      <c r="H214" s="27">
        <v>2</v>
      </c>
      <c r="I214" s="27" t="s">
        <v>12</v>
      </c>
      <c r="J214" s="27" t="s">
        <v>413</v>
      </c>
      <c r="K214" s="27" t="s">
        <v>414</v>
      </c>
    </row>
    <row r="215" spans="1:11" ht="33" customHeight="1">
      <c r="A215" s="28"/>
      <c r="B215" s="28"/>
      <c r="C215" s="28"/>
      <c r="D215" s="185"/>
      <c r="E215" s="28"/>
      <c r="F215" s="48"/>
      <c r="G215" s="31" t="s">
        <v>355</v>
      </c>
      <c r="H215" s="27">
        <v>2</v>
      </c>
      <c r="I215" s="27" t="s">
        <v>13</v>
      </c>
      <c r="J215" s="27" t="s">
        <v>415</v>
      </c>
      <c r="K215" s="27" t="s">
        <v>416</v>
      </c>
    </row>
    <row r="216" spans="4:11" s="20" customFormat="1" ht="19.5" customHeight="1">
      <c r="D216" s="186"/>
      <c r="G216" s="124"/>
      <c r="K216" s="72"/>
    </row>
  </sheetData>
  <sheetProtection/>
  <mergeCells count="73">
    <mergeCell ref="G194:G195"/>
    <mergeCell ref="H194:H195"/>
    <mergeCell ref="I194:K194"/>
    <mergeCell ref="D207:D209"/>
    <mergeCell ref="D213:D216"/>
    <mergeCell ref="G176:G177"/>
    <mergeCell ref="H176:H177"/>
    <mergeCell ref="I176:K176"/>
    <mergeCell ref="D178:D180"/>
    <mergeCell ref="A194:A195"/>
    <mergeCell ref="B194:B195"/>
    <mergeCell ref="C194:C195"/>
    <mergeCell ref="D194:D195"/>
    <mergeCell ref="E194:E195"/>
    <mergeCell ref="F194:F195"/>
    <mergeCell ref="D169:D172"/>
    <mergeCell ref="B176:B177"/>
    <mergeCell ref="C176:C177"/>
    <mergeCell ref="D176:D177"/>
    <mergeCell ref="E176:E177"/>
    <mergeCell ref="F176:F177"/>
    <mergeCell ref="F138:F139"/>
    <mergeCell ref="G138:G139"/>
    <mergeCell ref="H138:H139"/>
    <mergeCell ref="I138:K138"/>
    <mergeCell ref="D140:D142"/>
    <mergeCell ref="D161:D163"/>
    <mergeCell ref="D134:D137"/>
    <mergeCell ref="A138:A139"/>
    <mergeCell ref="B138:B139"/>
    <mergeCell ref="C138:C139"/>
    <mergeCell ref="D138:D139"/>
    <mergeCell ref="E138:E139"/>
    <mergeCell ref="G108:G109"/>
    <mergeCell ref="H108:H109"/>
    <mergeCell ref="I108:K108"/>
    <mergeCell ref="D110:D112"/>
    <mergeCell ref="D123:D124"/>
    <mergeCell ref="D129:D131"/>
    <mergeCell ref="D61:D64"/>
    <mergeCell ref="D103:D106"/>
    <mergeCell ref="A108:A109"/>
    <mergeCell ref="B108:B109"/>
    <mergeCell ref="C108:C109"/>
    <mergeCell ref="D108:D109"/>
    <mergeCell ref="D94:D96"/>
    <mergeCell ref="D78:D79"/>
    <mergeCell ref="A1:A2"/>
    <mergeCell ref="B1:B2"/>
    <mergeCell ref="C1:C2"/>
    <mergeCell ref="D1:D2"/>
    <mergeCell ref="D3:D5"/>
    <mergeCell ref="F1:F2"/>
    <mergeCell ref="G76:G77"/>
    <mergeCell ref="D13:D15"/>
    <mergeCell ref="G1:G2"/>
    <mergeCell ref="H1:H2"/>
    <mergeCell ref="I1:K1"/>
    <mergeCell ref="E1:E2"/>
    <mergeCell ref="D29:D31"/>
    <mergeCell ref="D38:D40"/>
    <mergeCell ref="H76:H77"/>
    <mergeCell ref="I76:K76"/>
    <mergeCell ref="E76:E77"/>
    <mergeCell ref="F76:F77"/>
    <mergeCell ref="A176:A177"/>
    <mergeCell ref="D196:D197"/>
    <mergeCell ref="A76:A77"/>
    <mergeCell ref="B76:B77"/>
    <mergeCell ref="C76:C77"/>
    <mergeCell ref="D76:D77"/>
    <mergeCell ref="E108:E109"/>
    <mergeCell ref="F108:F10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zakozyg</dc:creator>
  <cp:keywords/>
  <dc:description/>
  <cp:lastModifiedBy>zosia</cp:lastModifiedBy>
  <dcterms:created xsi:type="dcterms:W3CDTF">2009-12-18T18:54:57Z</dcterms:created>
  <dcterms:modified xsi:type="dcterms:W3CDTF">2015-12-07T23:22:45Z</dcterms:modified>
  <cp:category/>
  <cp:version/>
  <cp:contentType/>
  <cp:contentStatus/>
</cp:coreProperties>
</file>