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5192" windowHeight="10476" activeTab="2"/>
  </bookViews>
  <sheets>
    <sheet name="weryfikacja" sheetId="1" r:id="rId1"/>
    <sheet name="okręg bialski" sheetId="2" r:id="rId2"/>
    <sheet name="okręg chełmski" sheetId="3" r:id="rId3"/>
    <sheet name="okręg lubelski" sheetId="4" r:id="rId4"/>
    <sheet name="okręg zamojski" sheetId="5" r:id="rId5"/>
  </sheets>
  <definedNames/>
  <calcPr fullCalcOnLoad="1"/>
</workbook>
</file>

<file path=xl/sharedStrings.xml><?xml version="1.0" encoding="utf-8"?>
<sst xmlns="http://schemas.openxmlformats.org/spreadsheetml/2006/main" count="4411" uniqueCount="1039">
  <si>
    <t>Imię i nazwisko dyrektora szkoły, w której odbywa się konkurs</t>
  </si>
  <si>
    <t>Konkurs</t>
  </si>
  <si>
    <t>Data konkursu</t>
  </si>
  <si>
    <t>Grupa</t>
  </si>
  <si>
    <t>Liczba uczestników</t>
  </si>
  <si>
    <t>Zasięg terytorialny</t>
  </si>
  <si>
    <t>Liczba uczniów z danej szkoły</t>
  </si>
  <si>
    <t>Skład komisji</t>
  </si>
  <si>
    <t>Imię i nazwisko</t>
  </si>
  <si>
    <t>Szkoła, w której pracuje członek komisji</t>
  </si>
  <si>
    <t>A</t>
  </si>
  <si>
    <t>Przewodniczący</t>
  </si>
  <si>
    <t>Sekretarz</t>
  </si>
  <si>
    <t>Członek</t>
  </si>
  <si>
    <t xml:space="preserve">Miejsce eliminacji.                        </t>
  </si>
  <si>
    <t>języka niemieckiego</t>
  </si>
  <si>
    <t>języka angielskiego</t>
  </si>
  <si>
    <t>Funkcja</t>
  </si>
  <si>
    <t>z historii</t>
  </si>
  <si>
    <t>z fizyki</t>
  </si>
  <si>
    <t>z geografii</t>
  </si>
  <si>
    <t>24.11.2015 godz. 10:00</t>
  </si>
  <si>
    <t>2.12.2015 godz. 10:00</t>
  </si>
  <si>
    <t>3.12.2015 godz. 10:00</t>
  </si>
  <si>
    <t>4.12.2015 godz. 10:00</t>
  </si>
  <si>
    <t>10.12.2015 godz. 10:00</t>
  </si>
  <si>
    <t>chemii</t>
  </si>
  <si>
    <t>25.11.2015 godz. 10:00</t>
  </si>
  <si>
    <t>biologii</t>
  </si>
  <si>
    <t>26.11.2015 godz. 10:00</t>
  </si>
  <si>
    <t>27.11.2015 godz. 10:00</t>
  </si>
  <si>
    <t>z języka polskiego</t>
  </si>
  <si>
    <t>7.12.2015 godz. 10:00</t>
  </si>
  <si>
    <t>ortograficzny</t>
  </si>
  <si>
    <t>Gimnazjum im Jana Pawła II w Poniatowej</t>
  </si>
  <si>
    <t>Zespół Szkół nr 1  w Opolu Lubelskim, Gimnazjum nr 1 w Opolu Lubelskim</t>
  </si>
  <si>
    <t>Zespół Szkół w Ratoszynie, Gimnazjum Publiczne  w Ratoszynie</t>
  </si>
  <si>
    <t>Małgorzata Kozak</t>
  </si>
  <si>
    <t>Gimnazjum im. Jana Kochanowskiego w Łaziskach</t>
  </si>
  <si>
    <t>Edyta Wójtowicz</t>
  </si>
  <si>
    <t>Barbara Chmiel</t>
  </si>
  <si>
    <t xml:space="preserve">Dorota Pernak </t>
  </si>
  <si>
    <t>Renata Kopycińska</t>
  </si>
  <si>
    <t>Zofia Siudym</t>
  </si>
  <si>
    <t>Grażyna Pinkiewicz</t>
  </si>
  <si>
    <t>Agnieszka Paluch</t>
  </si>
  <si>
    <t>Gimnazjum im. Jana Kochanowskiego  w Łaziskach</t>
  </si>
  <si>
    <t>Zespół Szkół Nr 2 w Opolu Lubelskim</t>
  </si>
  <si>
    <t>Zespół Szkół w Kluczkowicach</t>
  </si>
  <si>
    <t>Zespół Szkół Nr 2 w Opolu Lubelskim, Gimnazjum nr 2 im. Oskara Kolberga w Opolu Lubelskim</t>
  </si>
  <si>
    <t>Gimnazjum im. Jana Pawła II w Poniatowej</t>
  </si>
  <si>
    <t>Zespół Szkół Publicznych w Wilkowie, Gimnazjum Publiczne im. Jana Pawła II w Wilkowie</t>
  </si>
  <si>
    <t>Gimnazjum im.  Jana Pawła II w Poniatowej</t>
  </si>
  <si>
    <t>Zespół Szkół w Kluczkowicach,  Gimnazjum im. bł. Jana Pawła II w Kluczkowicach</t>
  </si>
  <si>
    <t>Zespół Szkół Ogólnokształcących w Józefowie n. Wisłą</t>
  </si>
  <si>
    <t>Ludmiła Makovychuk</t>
  </si>
  <si>
    <t>Anna Gucma</t>
  </si>
  <si>
    <t>Zespół Szkół nr 1 w Opolu Lubelskim</t>
  </si>
  <si>
    <t>POWIAT OPOLSKI</t>
  </si>
  <si>
    <t>POWIAT ŁUKOWSKI</t>
  </si>
  <si>
    <t>Zespół Szkół Ogólnokształcących nr 7 w Chełmie ul. Synów Pułku 15                                            tel 82 563-48-84</t>
  </si>
  <si>
    <t>Wiesław Podgórski</t>
  </si>
  <si>
    <t>Gimnazjum Nr 7 im.gen.Władysława Sikorskiego w Chełmie</t>
  </si>
  <si>
    <t>Ewa Krzywicka</t>
  </si>
  <si>
    <t>ZSO nr 1 w Chełmie</t>
  </si>
  <si>
    <t>Gimnazjum nr 6 im. Sybiraków w Chełmie</t>
  </si>
  <si>
    <t>Małgorzata Gondek</t>
  </si>
  <si>
    <t>ZSO nr 7 Chełm</t>
  </si>
  <si>
    <t>Publiczne Gimnazjum nr 2 im. Zamoyskich we Włodawie</t>
  </si>
  <si>
    <t>Beata Lackowska</t>
  </si>
  <si>
    <t>Gimnazjum w Strachosławiu</t>
  </si>
  <si>
    <t>Publiczne Gimnazjum nr 1 im. ks. Stanisława Konarskiego we Włodawie</t>
  </si>
  <si>
    <t>Gimnazjum w Żmudzi</t>
  </si>
  <si>
    <t>Gimnazjum w Gorzkowie</t>
  </si>
  <si>
    <t>Gimnazjum nr 1 w Krasnymstawie</t>
  </si>
  <si>
    <t>Zespół Szkół Ogólnokształcących nr 8 w Chełmie ul. Połaniecka 10                                                        tel. 82 5637311</t>
  </si>
  <si>
    <t>Beata Kawalec</t>
  </si>
  <si>
    <t>Karolina Nadolska-Tatys</t>
  </si>
  <si>
    <t>ZSO nr 8 w Chełmie</t>
  </si>
  <si>
    <t>Gimnazjum w Sawinie</t>
  </si>
  <si>
    <t>Joanna Stelmaszczuk</t>
  </si>
  <si>
    <t>ZSO nr 6 w Chełmie</t>
  </si>
  <si>
    <t>Małgorzata Prokopiuk</t>
  </si>
  <si>
    <t>Gimnazjum im. Jana Pawła II w Zespole Szkół w Woli Uhruskiej</t>
  </si>
  <si>
    <t>Zespół Szkół nr 4 w Krasnymstawie  ul. Piłsudskiego 21                          tel. 82 576 2808</t>
  </si>
  <si>
    <t>Alicja Kasprzak - Żeżuła</t>
  </si>
  <si>
    <t>Gimnazjum nr 4 im. Jana Pwała II w Krasnymstawie</t>
  </si>
  <si>
    <t>Teresa Kubina</t>
  </si>
  <si>
    <t>Gimnazjum nr 4 w Krasnymstawie</t>
  </si>
  <si>
    <t>Gimnazjum Nr 3 ul. Krakowskie Przedmieście 38 22-300 Krasnystaw</t>
  </si>
  <si>
    <t>Małgorzata Domańska</t>
  </si>
  <si>
    <t>Gimnazjum w Siennicy Różanej</t>
  </si>
  <si>
    <t>Gimnajum nr 5 w Krasnymstawie</t>
  </si>
  <si>
    <t>Zbigniew Lewandowski</t>
  </si>
  <si>
    <t>Gimnazjum nr 1 im.ks. Jana Twardowskiego w Siennicy Nadolnej</t>
  </si>
  <si>
    <t xml:space="preserve">Zespół Szkół Ogólnokształcących nr 6 w Chełmie ul. Powstańców Warszawy 10                                                     tel. 82 565 71 37 </t>
  </si>
  <si>
    <t>Dorota Cieślik</t>
  </si>
  <si>
    <t>Bożena Wiatrzyk</t>
  </si>
  <si>
    <t>Gimnazjum Nr 1 im. Jana Pawła II z Oddziałami Integracyjnymi w Chełmie</t>
  </si>
  <si>
    <t>Grażyna Gardzińska</t>
  </si>
  <si>
    <t>ZSO nr 7 w Chełmie</t>
  </si>
  <si>
    <t>Marzanna Kozłowska</t>
  </si>
  <si>
    <t>Zespół Szkół w Wierzbicy</t>
  </si>
  <si>
    <t>Zespół Skół nr 1 w Krasnymstawie  ul. Poniatowskiego 37                                tel. 82 576  37 31</t>
  </si>
  <si>
    <t>Marzena Morylowska</t>
  </si>
  <si>
    <t>Elżbieta Garbowska</t>
  </si>
  <si>
    <t>Gimnazjum w Izbicy</t>
  </si>
  <si>
    <t>Anna Dudek</t>
  </si>
  <si>
    <t>Gimnazjum w Krupem</t>
  </si>
  <si>
    <t>Iwona Karpińska</t>
  </si>
  <si>
    <t>Gimnazjum nr 3 w Krasnymstawie</t>
  </si>
  <si>
    <t>Iwona Rak</t>
  </si>
  <si>
    <t>Pierwsze Społeczne Gimnazjum w Chełmie</t>
  </si>
  <si>
    <t>Małgorzata Tokarczuk</t>
  </si>
  <si>
    <t>Zespół Szkół w Strachosławiu</t>
  </si>
  <si>
    <t>Zespół Szkół w Wojsławicach</t>
  </si>
  <si>
    <t>Publiczne Gimnazjum w Siedliszczu</t>
  </si>
  <si>
    <t>Piotr Mazur</t>
  </si>
  <si>
    <t>Gimnazjum nr 2 im. Ks. Zygfryda Berezeckiego w Chełmie</t>
  </si>
  <si>
    <t>Gerda Herbut</t>
  </si>
  <si>
    <t>Gimnazjum im. Jana Henryka Dąbrowskiego w Rejowcu</t>
  </si>
  <si>
    <t>Niepubliczne Gimnazjum nr 5              z Oddziałami Integracyjnymi              w Chełmie</t>
  </si>
  <si>
    <t>Gimnazjum Publiczne im. Marii Skłodowskiej-Curie w Stołpiu w Zespole Szkół w Stołpiu</t>
  </si>
  <si>
    <t>Gimnazjum Publiczne w Urszulinie</t>
  </si>
  <si>
    <t xml:space="preserve">Społeczne Gimnazjum im. Hetmana Jana Zamoyskiego Towarzystwa Wiedzy Powszechnej w Krasnymstawie </t>
  </si>
  <si>
    <t>języka hiszpańskiego</t>
  </si>
  <si>
    <t>30.11.2015 godz. 10:00</t>
  </si>
  <si>
    <t>języka francuskiego</t>
  </si>
  <si>
    <t>1.12.2015 godz. 10:00</t>
  </si>
  <si>
    <t>Gimnazjum w Zespole Szkół im. Kazimierza Górskiego w Wierzbicy</t>
  </si>
  <si>
    <t>Agata Wojtasiuk</t>
  </si>
  <si>
    <t>Ewa Krygowska</t>
  </si>
  <si>
    <t>Zespół Szkół w Żółtańcach</t>
  </si>
  <si>
    <t>Grażyna Szynaka</t>
  </si>
  <si>
    <t>Ewa Koler</t>
  </si>
  <si>
    <t>Gimnazjum nr 8 w Chełmie</t>
  </si>
  <si>
    <t>Zespół Szkół Samorządowych Gimnazjum Publiczne im. Jana Pawła II w Rejowcu Fabrycznym</t>
  </si>
  <si>
    <t>Zespół Szkół Ogólnokształcących w Dorohusku - Gimnazjum</t>
  </si>
  <si>
    <t>Publiczne Gimnazjum w Pawłowie</t>
  </si>
  <si>
    <t>Niepubliczne Gimnazjum nr 5  z Oddziałami Integracyjnymi w Chełmie</t>
  </si>
  <si>
    <t xml:space="preserve">Publiczne Gimnazjum nr 1 we Włodawie  ul. Szkolna 7                                                      tel. 82 57 21 068 </t>
  </si>
  <si>
    <t>Przemysław Tułacz</t>
  </si>
  <si>
    <t>Joanna Koszot</t>
  </si>
  <si>
    <t>Gimnazjum nr 1 we Włodawie</t>
  </si>
  <si>
    <t>Marta Wiatrowska</t>
  </si>
  <si>
    <t>Gimnazjum nr 2 we Włodawie</t>
  </si>
  <si>
    <t>Halina Oleszczuk</t>
  </si>
  <si>
    <t>Zespół Szkół w Urszulinie</t>
  </si>
  <si>
    <t>Gimnazjum im. Żołnierzy Korpusu Ochrony Pogranicza w Hannie</t>
  </si>
  <si>
    <t>Zespół Szkół Nr 5 im. Orląt Lwowskich ul. Mostowa 14                       tel. 082-576-2891</t>
  </si>
  <si>
    <t>Justyna Haładyj</t>
  </si>
  <si>
    <t>Elżbieta Wrzyszcz</t>
  </si>
  <si>
    <t>Gimnazjum nr 5 w Krasnymstawie</t>
  </si>
  <si>
    <t>Grażyna Wojtyna</t>
  </si>
  <si>
    <t>Publiczne Gimnazjum w Zespole Szkół w Łopienniku Nadrzecznym</t>
  </si>
  <si>
    <t>Iwona Sąsiadek</t>
  </si>
  <si>
    <t>Gimnazjum Nr 4 w Małochwieju Dużym</t>
  </si>
  <si>
    <t>Zespół Szkół w Siennicy Różanej - Gimnazjum Publiczne</t>
  </si>
  <si>
    <t>Niepubliczne Gimnazjum z Oddziałami Integracyjnymi "Razem" w Chełmie</t>
  </si>
  <si>
    <t>Marzena Stadnik</t>
  </si>
  <si>
    <t>Zespół Szkół w Strachosławiu; Publiczne Gimnazjum w Strachosławiu</t>
  </si>
  <si>
    <t>Jadwiga Marszaluk</t>
  </si>
  <si>
    <t>Żanetta Kiermacz-Modras</t>
  </si>
  <si>
    <t>ZS w Rejowcu Fabrycznym</t>
  </si>
  <si>
    <t>Gimnazjum Nr 5 w Krupem</t>
  </si>
  <si>
    <t>Marcin Dąbrowski</t>
  </si>
  <si>
    <t>Gimnazjum w Sielcu</t>
  </si>
  <si>
    <t>Gimnazjum Publiczne w Zespole Szkół im. Ks. Józefa Dąbrowskiego w Żółtańcach</t>
  </si>
  <si>
    <t>Artur Śniatkowski</t>
  </si>
  <si>
    <t>Gimnazjum nr 2 w Chełmie</t>
  </si>
  <si>
    <t>Zbigniew Chodorowski</t>
  </si>
  <si>
    <t>Niepubliczne Gimnazjum nr 5 z Oddziałami Integracyjnymi  w Chełmie</t>
  </si>
  <si>
    <t>z matematyki</t>
  </si>
  <si>
    <t>8.12.2015 godz. 10:00</t>
  </si>
  <si>
    <t>Agnieszka Strelczuk</t>
  </si>
  <si>
    <t>Bożena Prystupa</t>
  </si>
  <si>
    <t>Małgorzata Olszanowska</t>
  </si>
  <si>
    <t>z języka rosyjskiego</t>
  </si>
  <si>
    <t>9.12.2015 godz. 10:00</t>
  </si>
  <si>
    <t>Zespół Szkół Ogólnokształcących nr 1 w Chełmie ul. Wołyńska 1                                                                tel.  82 565 11 94</t>
  </si>
  <si>
    <t>Grażyna Cetera</t>
  </si>
  <si>
    <t>Magdalena Wodzik-Kowalczyk</t>
  </si>
  <si>
    <t>Agnieszka Kotlarska</t>
  </si>
  <si>
    <t>Anna Modrzyńska</t>
  </si>
  <si>
    <t>ZS w Wierzbicy</t>
  </si>
  <si>
    <t>Gimnazjum nr 4 w Krasnymstawie ul. Piłsudskiego 21              tel. 82 576 2808</t>
  </si>
  <si>
    <t>Alicja Kasprzak-Żeżuła</t>
  </si>
  <si>
    <t>Anita Iwanicka - Kulibab</t>
  </si>
  <si>
    <t>Aleksandra Pawluk</t>
  </si>
  <si>
    <t>Gimnazjum Nr 4            w Zamościu                     ul. Zamoyskiego 4             tel. 846389500</t>
  </si>
  <si>
    <t>Jolanta Goryczka</t>
  </si>
  <si>
    <t>Gimnazjum Nr 1  w Zamościu</t>
  </si>
  <si>
    <t>Edyta Tyszko</t>
  </si>
  <si>
    <t>Gimnazjum Nr 2 w Zamościu</t>
  </si>
  <si>
    <t>Gimnazjum Nr 2  w Zamościu</t>
  </si>
  <si>
    <t>Agnieszka Jedlińska</t>
  </si>
  <si>
    <t>Gimnazjum Nr 4  w Zamościu</t>
  </si>
  <si>
    <t>I Społeczne Gimnazjum im. Unii Europejskiej w Zamościu</t>
  </si>
  <si>
    <t>Katarzyna Mandziuk</t>
  </si>
  <si>
    <t>Gimnazjum Nr 7  w Zamościu</t>
  </si>
  <si>
    <t>Gimnazjum w Łabuniach</t>
  </si>
  <si>
    <t>Niepubliczne Gimnazjum  w Zawadzie</t>
  </si>
  <si>
    <t>Gimnazjum Nr 1 w Tomaszowie Lubelskim</t>
  </si>
  <si>
    <t>Gimnazjum Nr 2 w  Tomaszowie Lubelskim</t>
  </si>
  <si>
    <t>Gimnazjum Nr 2 im. Stefana Batorego w Biłgoraju</t>
  </si>
  <si>
    <t>Gimnazjum nr 3 z Oddziałami Integracyjnymi w Biłgoraju</t>
  </si>
  <si>
    <t>Gimnazjum Nr 2                   w Zamościu                    ul. Lwowska 15              tel. 846390211</t>
  </si>
  <si>
    <t>Dominika Gil</t>
  </si>
  <si>
    <t>Barbara Tęczak</t>
  </si>
  <si>
    <t>Gimnazjum Nr 5  w Zamościu</t>
  </si>
  <si>
    <t>Wojciech Bartosiewicz</t>
  </si>
  <si>
    <t>Grażyna Prejbusz</t>
  </si>
  <si>
    <t>Gimnazjum Nr 3  w Zamościu</t>
  </si>
  <si>
    <t>Gimnazjum w Starym Zamościu</t>
  </si>
  <si>
    <t>Gimnazjum w Łaszczowie</t>
  </si>
  <si>
    <t>Zespół Szkół w Soli</t>
  </si>
  <si>
    <t>Gimnazjum im. Kardynała Stefana Wyszyńskiego w Aleksandrowie</t>
  </si>
  <si>
    <t>Gimnazjum w Mirczu</t>
  </si>
  <si>
    <t>Gimnazjum Nr 1                 w Zamościu                       ul. Sienkiewicza 5              tel. 846392933</t>
  </si>
  <si>
    <t>Alicja Dubel</t>
  </si>
  <si>
    <t>Joanna Burcon</t>
  </si>
  <si>
    <t>Gimnazjum Nr 6  w Zamościu</t>
  </si>
  <si>
    <t>Danuta Raczkiewicz</t>
  </si>
  <si>
    <t>Jolanta Pałyga</t>
  </si>
  <si>
    <t>Aleksandra Saputa</t>
  </si>
  <si>
    <t>Gimnazjum w Skierbieszowie</t>
  </si>
  <si>
    <t xml:space="preserve">Katolickie Gimnazjum w Zamościu </t>
  </si>
  <si>
    <t>Gimnazjum w Miączynie</t>
  </si>
  <si>
    <t>Gimnazjum Nr 2 w Tomaszowie Lubelskim</t>
  </si>
  <si>
    <t>Gimnazjum Nr 1 im. Św. Jadwigi Królowej w Biłgoraju</t>
  </si>
  <si>
    <t>Gimnazjum w Hulczu</t>
  </si>
  <si>
    <t>Agnieszka Szuwara</t>
  </si>
  <si>
    <t>Anna Radlińska</t>
  </si>
  <si>
    <t>Magdalena Konaszek</t>
  </si>
  <si>
    <t>Anna Zabłocka</t>
  </si>
  <si>
    <t>Katarzyna Krężel</t>
  </si>
  <si>
    <t>Justyna Kurkiewicz</t>
  </si>
  <si>
    <t>Gimnazjum w Szewni Górnej</t>
  </si>
  <si>
    <t>Gimnazjum w Grabowcu</t>
  </si>
  <si>
    <t>Gimnazjum w Gorajcu</t>
  </si>
  <si>
    <t>Gimnazjum w Sitańcu</t>
  </si>
  <si>
    <t>Powiatowe Gimnazjum w Biłgoraju, ul. T.Kościuszki 41/43, tel. 84 6860442</t>
  </si>
  <si>
    <t>Marian Klecha</t>
  </si>
  <si>
    <t>Zespół Szkół im. Zofii Krawieckiej w Majdanie Starym - Gimnazjum</t>
  </si>
  <si>
    <t>Powiatowe Gimnazjum w Biłgoraju</t>
  </si>
  <si>
    <t>Malgorzata Wasong</t>
  </si>
  <si>
    <t>Gimnazjum im.Jana Pawla II w Turobinie</t>
  </si>
  <si>
    <t>Anna Sobaszek</t>
  </si>
  <si>
    <t>Gimnazjum w Gromadzie</t>
  </si>
  <si>
    <t>Gimnazjum Publiczne w Tereszpolu- Kukiełkach</t>
  </si>
  <si>
    <t>Publiczne Gimnazjum w Lipinach Dolnych</t>
  </si>
  <si>
    <t>Zespół Szkół nr 2 Gimnazjum im. ks. Stanisława Staszica Hrubieszów</t>
  </si>
  <si>
    <t xml:space="preserve">Alicja Borkowska </t>
  </si>
  <si>
    <t>Zespół Szkół Miejskich nr 3 Gimnazjum nr 3 im. Jana Pawła II  w Hrubieszowie</t>
  </si>
  <si>
    <t>Justyna Przybik</t>
  </si>
  <si>
    <t>Zespoł Szkół Miejskich nr 1 Gimnazjum nr 1im. Krola Władysława Jagiełły w Hrubieszowie</t>
  </si>
  <si>
    <t>Zespół Szkół w StrzyżowieGimnazjum Publiczne im. ks. Kardynała Stefana Wyszyńskiego w Strzyżowie</t>
  </si>
  <si>
    <t>Ewelina Sobowicz</t>
  </si>
  <si>
    <t>Gimnazjum im. ks. S. Staszica w Uchaniach z siedzibą w Jaroslawcu</t>
  </si>
  <si>
    <t>Patrycja Djabin</t>
  </si>
  <si>
    <t>Zespół Szkół Miejskich nr 2  Gimnazjum nr 2 im. kard. Stefana  Wyszyńskiego Hrubieszów</t>
  </si>
  <si>
    <t>Gimnazjum Nr 1 
 w Tomaszowie Lubelskim
 ul. Kopernika 4 
 tel. 84 664 23 05</t>
  </si>
  <si>
    <t>Stanisław Sikora</t>
  </si>
  <si>
    <t>Gimnazjum Nr 1 im. Orląt Lwowskich w Tomaszowie Lubelskim</t>
  </si>
  <si>
    <t>Agnieszka Malec</t>
  </si>
  <si>
    <t>Gimnazjum Nr 2 im. Papieża Jana Pawła II w Tomaszowie Lubelskim</t>
  </si>
  <si>
    <t>Ewa Gruszka</t>
  </si>
  <si>
    <t xml:space="preserve">Zespół Szkół i Przedszkola w Tarnawatce </t>
  </si>
  <si>
    <t xml:space="preserve">Zespół Szkół Podstawowo-Gimnazjalnych w Jarczowie. Publiczne Gimnazjum </t>
  </si>
  <si>
    <t>Piotr Szumilak</t>
  </si>
  <si>
    <t xml:space="preserve">Zespół Szkół Publicznych w Suścu. Gimnazjum Publiczne im. Jana Pawła II </t>
  </si>
  <si>
    <t>Gimnazjum im. Konfederacji Tyszowieckiej w Tyszowcach</t>
  </si>
  <si>
    <t>Jolanta Muda</t>
  </si>
  <si>
    <t>Robert Węcław</t>
  </si>
  <si>
    <t>Beata Staszewska</t>
  </si>
  <si>
    <t>Elżbieta Biront</t>
  </si>
  <si>
    <t>Sylwia Gmyz</t>
  </si>
  <si>
    <t>Jolanta Walczak-Piech</t>
  </si>
  <si>
    <t>Gimnazjum w Płoskiem</t>
  </si>
  <si>
    <t>Gimnazjum w Krasnobrodzie</t>
  </si>
  <si>
    <t>Gimnazjum w Zubowicach</t>
  </si>
  <si>
    <t>Gimnazjum w Bodaczowie</t>
  </si>
  <si>
    <t>Gimnazjum w Sułowie</t>
  </si>
  <si>
    <t>Gimnazjum w Wysokiem</t>
  </si>
  <si>
    <t>Niepubliczne Gimnazjum Zawadzie</t>
  </si>
  <si>
    <t>Gimnazjum w Zwierzyńcu</t>
  </si>
  <si>
    <t>Samorządowy Zespół Szkół Gimnazjum im. H. Sienkiewicza w Józefowie</t>
  </si>
  <si>
    <t>Agnieszka Jamroz</t>
  </si>
  <si>
    <t>Agnieszka Kurek - Cieplak</t>
  </si>
  <si>
    <t>Gimnazjum w Soli</t>
  </si>
  <si>
    <t>Gimnazjum w Korytkowie Dużym</t>
  </si>
  <si>
    <t>Barbara Wujec</t>
  </si>
  <si>
    <t>Gimnazjum w Tereszpolu - Kukiełkach</t>
  </si>
  <si>
    <t>Zespół Szkoły Podstawowej i Gimnazjum w Dąbrowicy</t>
  </si>
  <si>
    <t>Danuta Krawczuk</t>
  </si>
  <si>
    <t>Publiczne Gimnazjum w Dołhobyczowie</t>
  </si>
  <si>
    <t>Anna Woś</t>
  </si>
  <si>
    <t>Zespół Szkół w Werbkowicach Gimnazjum im. Polskich Noblistów</t>
  </si>
  <si>
    <t>Gimnazjum im. ks. S. Staszica w Uchaniach z siedziba w Jaroslawcu</t>
  </si>
  <si>
    <t>Ewa Blacharz</t>
  </si>
  <si>
    <t>Zespoł Szkół w Horodle Gimnazjum Publiczne im. Królowej Jadwigi Horodło</t>
  </si>
  <si>
    <t xml:space="preserve"> Zespół Szkół Publiczne Gimnazjum  w Kryłowie</t>
  </si>
  <si>
    <t>Małgorzata  Sobczuk</t>
  </si>
  <si>
    <t>Zespół Szkół Publicznych im. Jana Pawła II Gminne Gimnazjum   w Moniatyczach</t>
  </si>
  <si>
    <t>Gimnazjum Publiczne w Hulczu</t>
  </si>
  <si>
    <t>Gimnazjum Nr 2 
 w Tomaszowie Lubelskim
ul. T. Kościuszki 86 
tel. 84 664 25 90</t>
  </si>
  <si>
    <t>Agata Samek</t>
  </si>
  <si>
    <t>Gimnazjum Nr1 im. Orląt Lwowskich w Tomaszowie Lubelskim</t>
  </si>
  <si>
    <t>Elżbieta Łasocha</t>
  </si>
  <si>
    <t xml:space="preserve">Gimnazjum Nr 1 
w Tomaszowie Lubelskim
</t>
  </si>
  <si>
    <t>Publiczne Gimnazjum im. Sprawiedliwych wśród Narodów Świata w Bełżcu</t>
  </si>
  <si>
    <t>Dorota Wysocka</t>
  </si>
  <si>
    <t xml:space="preserve">Zespół Szkół Publicznych w Suścu. Gimnazjum Publiczne im. Jana Pawła II  </t>
  </si>
  <si>
    <t>Gimazjum im. Jana Pawła II w Telatynie</t>
  </si>
  <si>
    <t>Gimnazjum Nr 3             w Zamościu                        ul. Orzeszkowej 43              tel. 846388118</t>
  </si>
  <si>
    <t>Teresa Sołowiej</t>
  </si>
  <si>
    <t>Marta Zwolan</t>
  </si>
  <si>
    <t>Anna Niedziela</t>
  </si>
  <si>
    <t>Małgorzata Dzida</t>
  </si>
  <si>
    <t>Gimnazjum w Suścu</t>
  </si>
  <si>
    <t>Gimnazjum nr 3 z Oddziałami Integracyjnymi w Biłgoraju  ul. Sienkiewicza 6 tel. 846880337</t>
  </si>
  <si>
    <t>Jan Majewski</t>
  </si>
  <si>
    <t>Gimanzjum im.Jana Pawła II w Turobinie</t>
  </si>
  <si>
    <t>Aldona Dołomisiewicz</t>
  </si>
  <si>
    <t>Gimnazjum im. Pawła Adamca w Łukowej</t>
  </si>
  <si>
    <t>Danuta Kutryn</t>
  </si>
  <si>
    <t>Irena Surma</t>
  </si>
  <si>
    <t>Gimnazjum w Dąbrowicy</t>
  </si>
  <si>
    <t>Gimnazjum Nr 7             w Zamościu                        ul. Peowiaków 30A              tel. 846385047</t>
  </si>
  <si>
    <t>Dorota Pintal</t>
  </si>
  <si>
    <t>Magdalena Bojarczuk</t>
  </si>
  <si>
    <t>Anna Biłant</t>
  </si>
  <si>
    <t>Małgorzata Smolińska</t>
  </si>
  <si>
    <t>Ewa Bałuta</t>
  </si>
  <si>
    <t>Gimnazjum w Nabrożu-Kolonii</t>
  </si>
  <si>
    <t>Gimnazjum w Horodle</t>
  </si>
  <si>
    <t>Anna Wróbel</t>
  </si>
  <si>
    <t>Walentyna Mazur-Chromiak</t>
  </si>
  <si>
    <t>Gimnazjum                  w Łabuniach</t>
  </si>
  <si>
    <t>Łukasz Mach</t>
  </si>
  <si>
    <t>Gimnazjum                  w Żdanowie</t>
  </si>
  <si>
    <t>Elżbieta Siwiec</t>
  </si>
  <si>
    <t>Gimnazjum w Szczebrzeszynie</t>
  </si>
  <si>
    <t>Gimnazjum Nr 3 w Hrubieszowie</t>
  </si>
  <si>
    <t xml:space="preserve">Gimnazjum nr 1 w Biłgoraju ul. Kościuszki ul. Kościuszki 41 tel. 846860233 </t>
  </si>
  <si>
    <t xml:space="preserve">Maciej Buczek </t>
  </si>
  <si>
    <t>Gimnazjum im. Jana Pawla II w Turobinie</t>
  </si>
  <si>
    <t>Mirosław Małek</t>
  </si>
  <si>
    <t>Ryszard Wołoszyn</t>
  </si>
  <si>
    <t>Stanisława Socha</t>
  </si>
  <si>
    <t>Małgorzata Walmont</t>
  </si>
  <si>
    <t>Małgorzata Kiełbasa</t>
  </si>
  <si>
    <t>Ewa Niedobylska</t>
  </si>
  <si>
    <t>Daria Król</t>
  </si>
  <si>
    <t>Katarzyna Bochniak</t>
  </si>
  <si>
    <t>Gimnazjum w Łabuńkach</t>
  </si>
  <si>
    <t>Gimnazjum Nr 1 w Hrubieszowie</t>
  </si>
  <si>
    <t>Publiczne Gimnajzum im.ks. Błażeja Nowosada w Szyszkowie</t>
  </si>
  <si>
    <t>Dorota Kutryn</t>
  </si>
  <si>
    <t>Elżbieta Batorska</t>
  </si>
  <si>
    <t>Gimnazjum w Turobinie</t>
  </si>
  <si>
    <t>Anita Tyra</t>
  </si>
  <si>
    <t>Teresa Trzeciak</t>
  </si>
  <si>
    <t>Zespół Szkół w Lubyczy Królewskiej</t>
  </si>
  <si>
    <t>Dorota Sienkiel</t>
  </si>
  <si>
    <t>Gimnazjum Publiczne im. Jana Pawła II w Ulhówku</t>
  </si>
  <si>
    <t>Jolanta Piwko</t>
  </si>
  <si>
    <t>Zespół Szkół w Lubyczy Królewskiej. Publiczne Gimnazjum</t>
  </si>
  <si>
    <t>Agnieszka Giera</t>
  </si>
  <si>
    <t>Zespół Szkół i Przedszkola w Tarnawatce</t>
  </si>
  <si>
    <t>Anna Wielosz</t>
  </si>
  <si>
    <t>Gimazjum w Telatynie</t>
  </si>
  <si>
    <t>Gimnazjum we Frampolu</t>
  </si>
  <si>
    <t>Kazimiera Bartosz</t>
  </si>
  <si>
    <t>Gimnazjum  Publiczne w Ulhówku</t>
  </si>
  <si>
    <t>Samorządowy Zespół Szkół Gimnazjum im.ks.Kardynała Stefana Wyszyńskiego w Mirczu</t>
  </si>
  <si>
    <t>Gimnazjum im. ks.S.Staszica w Zespole Szkół nr 2 w Hrubieszowie</t>
  </si>
  <si>
    <t>Małgorzata Turczanik</t>
  </si>
  <si>
    <t>Edyta Wilczyńska-Krawiec</t>
  </si>
  <si>
    <t>Halina Król-Kaliszczuk</t>
  </si>
  <si>
    <t>Gimnazjum w Suchowoli</t>
  </si>
  <si>
    <t>Gimnazjum w Bełżcu</t>
  </si>
  <si>
    <t>Gimnazjum w Dołhobyczowie</t>
  </si>
  <si>
    <t>Małgorzata Droździel</t>
  </si>
  <si>
    <t>Zofia Okoń</t>
  </si>
  <si>
    <t>Renata Kurkowska</t>
  </si>
  <si>
    <t>Gimnazjum im. J. Kochanowskiego w Majdanie Nepryskim</t>
  </si>
  <si>
    <t>Jerzy Bednarz</t>
  </si>
  <si>
    <t>Publiczne Gimnazjum nr 2 im. Jana Kochanowskiego w Kraśniku</t>
  </si>
  <si>
    <t>Anna Kowal</t>
  </si>
  <si>
    <t xml:space="preserve">Publiczne Gimnazjum nr 1 im. Szarych Szeregów 
w Kraśniku </t>
  </si>
  <si>
    <t>Społeczne Gimnazjum im. 24 Pułku Ułanów KTE w Kraśniku</t>
  </si>
  <si>
    <t>Anna Gromek</t>
  </si>
  <si>
    <t>Publiczne Gimnazjum im. Jana Pawła II w Stróży</t>
  </si>
  <si>
    <t>Publiczne Gimnazjum im. Jana Pawła II      w Janowie Lubelskim</t>
  </si>
  <si>
    <t>Marta Szałajko</t>
  </si>
  <si>
    <t>Miejski Zespół Szkół w Annopolu Publiczne Gimnazjum im. Św. Jadwigi Królowej</t>
  </si>
  <si>
    <t>Halina Trukan</t>
  </si>
  <si>
    <t>Publiczne Gimnazjum w Trzydniku Dużym</t>
  </si>
  <si>
    <t>Barbara Szczeblewska</t>
  </si>
  <si>
    <t>Zespół Szkół w Wilkołazie</t>
  </si>
  <si>
    <t xml:space="preserve">Publiczne Gimnazjum nr 1 im. Szarych Szeregów w Kraśniku </t>
  </si>
  <si>
    <t>Anna Dąbrowska -Michalczyk</t>
  </si>
  <si>
    <t xml:space="preserve"> Publiczne Gimnazjum im.Kard.Stefana Wyszyńskiego w Szastarce</t>
  </si>
  <si>
    <t>Gimnazjum im. Ks. Kard. Stefana Wyszyńskiego w Wilkołazie</t>
  </si>
  <si>
    <t>Iwona Kardyś</t>
  </si>
  <si>
    <t>Halina Łata</t>
  </si>
  <si>
    <t>Zespół Placówek Oświatowych im.Batalionów Chlopskich Gimnazjum           w Terpentynie</t>
  </si>
  <si>
    <t>Beata Jarzyna</t>
  </si>
  <si>
    <t>Zespół Szkół im. Janiny Wierzchowskiej 
w Liśniku Dużym Publiczne Gimnazjum</t>
  </si>
  <si>
    <t>Zespół Szkół w Blinowie Publiczne Gimnazjum</t>
  </si>
  <si>
    <t>Publiczne Gimnazjum im. Jana Pawła II     w Janowie Lubelskim</t>
  </si>
  <si>
    <t>Zespół Szkół w Błażku Publiczne Gimnazjum</t>
  </si>
  <si>
    <t>Kinga Sulowska</t>
  </si>
  <si>
    <t>Publiczne Gimnazjum im. Jana Pawła II      w Stróży</t>
  </si>
  <si>
    <t>Ewa Madras</t>
  </si>
  <si>
    <t>Publiczne Gimnazjum         w Trzydniku Dużym</t>
  </si>
  <si>
    <t>Iwona Kamieniarz</t>
  </si>
  <si>
    <t>Publiczne Gimnazjum Nr 1 w Polichnie</t>
  </si>
  <si>
    <t xml:space="preserve">Miejski Zespół Szkół w Annopolu Publiczne Gimnazjum im. Św. Jadwigi Królowej w Annopolu </t>
  </si>
  <si>
    <t>Zespół Szkół Ogólnokształcących im. Władysława Jagiełły Publiczne Gimnazjum w Urzędowie</t>
  </si>
  <si>
    <t xml:space="preserve"> Zespół Placówek Oświatowych nr 2 Publiczne Gimnazjum nr 2
 im. Jana Kochanowskiego               23-200 Kraśnik ul.Urzędowska 10</t>
  </si>
  <si>
    <t>Artur Domański</t>
  </si>
  <si>
    <t>Dorota Janacz</t>
  </si>
  <si>
    <t>Publiczne Gimnazjum nr 2 im. Jana Kochanowskiego   w Kraśniku</t>
  </si>
  <si>
    <t>Magdalena Iż</t>
  </si>
  <si>
    <t>Monika Nitkiewicz</t>
  </si>
  <si>
    <t>Publiczne Gimnazjum  w Trzydniku Dużym</t>
  </si>
  <si>
    <t>Publiczne Gimnazjum im. Jana Pawła II     w Batorzu</t>
  </si>
  <si>
    <t>Anna Dudzińska</t>
  </si>
  <si>
    <t>Publiczne Gimnazjum nr 2 im. Jana Kochanowskiego  
w Kraśniku</t>
  </si>
  <si>
    <t>Barbara Zuń</t>
  </si>
  <si>
    <t>Agnieszka Dziadosz</t>
  </si>
  <si>
    <t>Anna Breś</t>
  </si>
  <si>
    <t>Halina Chojnowska</t>
  </si>
  <si>
    <t>Zespół Placówek Oświatowych im.Batalionów Chłopskich Gimnazjum       w Terpentynie</t>
  </si>
  <si>
    <t>Anna Ściegienna</t>
  </si>
  <si>
    <t xml:space="preserve">Zespół Szkół w Kocudzy Publiczne Gimnazjum </t>
  </si>
  <si>
    <t>Anita Krakowiak</t>
  </si>
  <si>
    <t>Publiczne Gimnazjum nr 2 im. Jana Kochanowskiego     w Kraśniku</t>
  </si>
  <si>
    <t xml:space="preserve"> Zespół Szkół  w Hucie Józefów Publiczne Gimnazjum</t>
  </si>
  <si>
    <t>Joanna Rzepecka</t>
  </si>
  <si>
    <t>Społeczne Gimnazjum im. 24 Pułku Ułanów KTE          w Kraśniku</t>
  </si>
  <si>
    <t>Anna Buława</t>
  </si>
  <si>
    <t>Zespół Szkół Ogólnokształcących im. Władysława Jagiełły Publiczne Gimnazjum         w Urzędowie</t>
  </si>
  <si>
    <t>POWIAT KRAŚNICKI</t>
  </si>
  <si>
    <t>Publiczne Gimnazjum im. Jana Pawła II w Janowie Lubelskim</t>
  </si>
  <si>
    <t>Andrzej Tomczyk</t>
  </si>
  <si>
    <t>Daniel Wołoszyn</t>
  </si>
  <si>
    <t>Magdalena Szyszka</t>
  </si>
  <si>
    <t>Zespól Szkól Publiczne Gimnazjum w Białej</t>
  </si>
  <si>
    <t>Zespół Szkół w Dzwoli Publiczne Gimnazjum w Dzwoli</t>
  </si>
  <si>
    <t>Ilona Kaproń</t>
  </si>
  <si>
    <t>Publiczne Gimnazjum im. Jana Pawła II w Batorzu</t>
  </si>
  <si>
    <t>Publiczne Gimnazjum w Zespole Szkół w Modliborzycach</t>
  </si>
  <si>
    <t xml:space="preserve">Publiczne Gimnazjum im. Ks. Prymasa Stefana Kardynała Wyszyńskiego w Godziszowie Pierwszym                                                                                                                                   </t>
  </si>
  <si>
    <t>Ilona</t>
  </si>
  <si>
    <t>Publiczne Gimnazjum w Zdziłowicach</t>
  </si>
  <si>
    <t>POWIAT JANOWSKI</t>
  </si>
  <si>
    <t xml:space="preserve">Gimnazjum nr 2 im. ks. Stanisława Konarskiego w Łukowie </t>
  </si>
  <si>
    <t>Sławomir Różalski</t>
  </si>
  <si>
    <t>Gimnazjum nr 3 im. Józefa Piłsudskiego w Łukowie</t>
  </si>
  <si>
    <t xml:space="preserve">Jacek Dudziński </t>
  </si>
  <si>
    <t>Zespół Szkół w Wojcieszkowie</t>
  </si>
  <si>
    <t>Gimnazjum im. Pułku 3 Strzelców Konnych w Woli Gułowskiej</t>
  </si>
  <si>
    <t>Monika Siemionek</t>
  </si>
  <si>
    <t>Zespół Szkół w Jeleńcu</t>
  </si>
  <si>
    <t>Gimnazjum im. SGO "Polesie" w Adamowie</t>
  </si>
  <si>
    <t>Zespół Szkół Publiczne Gimnazjum nr 1 w Hucie Dąbrowie</t>
  </si>
  <si>
    <t>Zespół Szkół nr 1 z Oddziałami Integracyjnymi w Łukowie Gimnazjum nr 1 z Oddziałami Integracyjnymi im. Konstantego Ildefonsa Gałczyńskiego w Łukowie</t>
  </si>
  <si>
    <t>Zespół Szkół w Staninie - Publiczne Gimnazjum</t>
  </si>
  <si>
    <t>Elżbieta Pogodzińska</t>
  </si>
  <si>
    <t>Joanna Szczygielska</t>
  </si>
  <si>
    <t xml:space="preserve">Zespół Szkół nr 1 z Oddziałami Integracyjnymi w Łukowie </t>
  </si>
  <si>
    <t>Miłosława Polakowska</t>
  </si>
  <si>
    <t>Zespół Szkół w Mysłowie</t>
  </si>
  <si>
    <t>Zespół Szkół w Krynce</t>
  </si>
  <si>
    <t>Hanna Szewczyk</t>
  </si>
  <si>
    <t>Zespół Szkół w Gręzówce</t>
  </si>
  <si>
    <t>Zespół Oświatowy Gimnazjum w Stoczku Łukowskim</t>
  </si>
  <si>
    <t>Anna Karolkiewicz</t>
  </si>
  <si>
    <t>Agnieszka Osiak</t>
  </si>
  <si>
    <t>Zespół Oświatowy w Stoczku Łukowskim</t>
  </si>
  <si>
    <t>Sylwia Sikora</t>
  </si>
  <si>
    <t>Gimnazjum w Dębowicy</t>
  </si>
  <si>
    <t>Gimnazjum w Gołąbkach</t>
  </si>
  <si>
    <t>Publiczne Gimnazjum im. Króla Władysława Jagiełły w Trzebieszowie</t>
  </si>
  <si>
    <t>Katarzyna Dadasiewicz</t>
  </si>
  <si>
    <t>Agnieszka Łazuga</t>
  </si>
  <si>
    <t>Zespół Szkół w Gołąbkach</t>
  </si>
  <si>
    <t>Elżbieta Kania</t>
  </si>
  <si>
    <t>Zespół Szkół w Strzyżewie Gimnazjum</t>
  </si>
  <si>
    <t>Gimnazjum w Zalesiu</t>
  </si>
  <si>
    <t>Gimnazjum w Kisielsku</t>
  </si>
  <si>
    <t>Artur Baranowski</t>
  </si>
  <si>
    <t>Gimnazjum nr 2 w Radoryżu Kościelnym</t>
  </si>
  <si>
    <t>Piotr Zarzycki</t>
  </si>
  <si>
    <t>Maria Chmielarska</t>
  </si>
  <si>
    <t>Elżbieta Antoniak</t>
  </si>
  <si>
    <t>Zespół Szkół w Zagoździu - Publiczne Gimnazjum</t>
  </si>
  <si>
    <t>Janusz Fijał</t>
  </si>
  <si>
    <t>Zespół Szkół w Zagoździu</t>
  </si>
  <si>
    <t>Agata Niewęgłowska</t>
  </si>
  <si>
    <t>Zespół Szkół nr 1 z Oddziałami Integracyjnymi w Łukowie</t>
  </si>
  <si>
    <t xml:space="preserve">Gimnazjum im. ks. Jana Twardowskiego w Mysłowie </t>
  </si>
  <si>
    <t>Wereszczyńska Małgorzata</t>
  </si>
  <si>
    <t>Krystyna Klimek</t>
  </si>
  <si>
    <t>Alina Komorek</t>
  </si>
  <si>
    <t xml:space="preserve"> Zespół Szkół wTuchowiczu</t>
  </si>
  <si>
    <t>Publiczne Gimnazjum im. Jana Pawła II w Dębowicy</t>
  </si>
  <si>
    <t>Anna Orzoł</t>
  </si>
  <si>
    <t>Zofia Sobiech</t>
  </si>
  <si>
    <t>Ewelina Szaniawska</t>
  </si>
  <si>
    <t>Zespół Szkół w Zagóździu</t>
  </si>
  <si>
    <t>Elżbieta Zdunek</t>
  </si>
  <si>
    <t>Leszek Truś</t>
  </si>
  <si>
    <t xml:space="preserve"> Gimnazjum Publiczne w Rachaniach</t>
  </si>
  <si>
    <t>Publiczne Gimnazjum Nr 4                                                w ZSO Nr 1 im.KEN w Puławach</t>
  </si>
  <si>
    <t>Publiczne Gimnazjum nr 4 w ZSO nr 1 im. KEN w Puławach, ul. Kaniowczyków 9</t>
  </si>
  <si>
    <t>Marta Gładysz</t>
  </si>
  <si>
    <t>Publiczne Gimnazjum Nr 2 im. F. D. Kniaźnina w Puławach</t>
  </si>
  <si>
    <t>Agnieszka Szczerbetka</t>
  </si>
  <si>
    <t>Publiczne Gimnazjum nr 4 w Puławach</t>
  </si>
  <si>
    <t>Gimnazjum im. E. M. Andriollego w Nałęczowie</t>
  </si>
  <si>
    <t>Małgorzata Matraszek</t>
  </si>
  <si>
    <t>Gimnazjum w Końskowoli</t>
  </si>
  <si>
    <t>Gimnazjum Publiczne Nr 2 w Zespole Szkół Ogólnokształcących nr 2 im. Jana Pawła II w Rykach</t>
  </si>
  <si>
    <t>Katarzyna Nowalska</t>
  </si>
  <si>
    <t>Gimnazjum w Górze Puławskiej</t>
  </si>
  <si>
    <t>Niepubliczne Gimnazjum przy I LO im. Ks. A.J. Czartoryskiego w Puławach</t>
  </si>
  <si>
    <t>Zespół Szkół w Kłoczewie   Publiczne Gimnazjum</t>
  </si>
  <si>
    <t>Zespół Szkół Ogólnokształcących nr 2 im. F. D. Kniaźnina w Puławach, Publiczne Gimnazjum nr 2 w Puławach, ul. Wróblewskiego 11</t>
  </si>
  <si>
    <t>Bożena Strzelecka</t>
  </si>
  <si>
    <t>Gimnazjum im. Jana Pawła II w Żyrzynie</t>
  </si>
  <si>
    <t xml:space="preserve">Emilia Piaseczna </t>
  </si>
  <si>
    <t>Publiczne Gimnazjum nr 2 w Puławach</t>
  </si>
  <si>
    <t>Anna Jakubczyk</t>
  </si>
  <si>
    <t>Publiczne Gimnazjum nr 1 w Puławach</t>
  </si>
  <si>
    <t>Łukasz Koczkodaj</t>
  </si>
  <si>
    <t>Publiczne Gimnazjum nr 3 w Puławach</t>
  </si>
  <si>
    <t>Społeczne Gimnazjum im. Ch. P. Aignera w Puławach</t>
  </si>
  <si>
    <t>Joanna Strzemska - Lejwoda</t>
  </si>
  <si>
    <t>Niepubliczne Gimnazjum przy I LO w Puławach</t>
  </si>
  <si>
    <t>Zespół Szkół w Markuszowie - Gimnazjum</t>
  </si>
  <si>
    <t>Renata Bany</t>
  </si>
  <si>
    <t>Barbara Grontkowska</t>
  </si>
  <si>
    <t>Ewa Zeprzałka</t>
  </si>
  <si>
    <t>Publiczne Gimnazjum nr1 im.Ignacego Potockiego w Kurowie</t>
  </si>
  <si>
    <t>Zespół Szkł nr 4 Gimnazjum nr 2 w Dęblinie</t>
  </si>
  <si>
    <t>Gimnazjum im. ks. Jana Twardowskiego w Górze Puławskiej</t>
  </si>
  <si>
    <t>Niepubliczne Gimnazjum przy I LO im. Ks. A. J. Czartoryskiego w Puławach, ul Partyzantów 16</t>
  </si>
  <si>
    <t>Beata Trzcińska- Staszczyk</t>
  </si>
  <si>
    <t>Agnieszka Kacperek</t>
  </si>
  <si>
    <t>Elżbieta Kaczorowska</t>
  </si>
  <si>
    <t>Justyna Rułka</t>
  </si>
  <si>
    <t>Gimnazjum w Żyrzynie</t>
  </si>
  <si>
    <t>Gimnazjum Niepubliczne w Klementowicach</t>
  </si>
  <si>
    <t>Zespół Szkł nr 4 Gimnazjum  nr 2 w Dęblinie</t>
  </si>
  <si>
    <t>POWIAT PUŁAWSKI</t>
  </si>
  <si>
    <t>Krystyna Zarosińska</t>
  </si>
  <si>
    <t>Gimnazjum nr 1 im. Jana Pawła II w Świdniku</t>
  </si>
  <si>
    <t>Małgorzata Stępień</t>
  </si>
  <si>
    <t>Gimnazjum nr 1 w Świdniku</t>
  </si>
  <si>
    <t>Zespół Szkół nr 2 w Świdniku Gimnazjum nr 3 im. Noblistów Polskich</t>
  </si>
  <si>
    <t>Katarzyna Pryputniewicz</t>
  </si>
  <si>
    <t>Gimnazjum nr 3 w Świdniku</t>
  </si>
  <si>
    <t>Anna Skoczeń</t>
  </si>
  <si>
    <t>Gimnazjum nr 1 im. Króla Bolesława Chrobrego w Łęcznej</t>
  </si>
  <si>
    <t>Beata Nowińska</t>
  </si>
  <si>
    <t>Gimnazjum nr 2 w Świdniku</t>
  </si>
  <si>
    <t>Anna Walaszek</t>
  </si>
  <si>
    <t>Urszula Radkiewicz</t>
  </si>
  <si>
    <t xml:space="preserve">Gimnazjum nr 2 w Bystrzejowicach Pierwszych </t>
  </si>
  <si>
    <t>Dorota Lorenc</t>
  </si>
  <si>
    <t>Gimnazjum Publiczne w Ludwinie</t>
  </si>
  <si>
    <t>Beata Adasik</t>
  </si>
  <si>
    <t>Gimnazjum nr 2 im. Prof. J. Samsonowicza w Łęcznej</t>
  </si>
  <si>
    <t>Jolanta Dubaj</t>
  </si>
  <si>
    <t>Zespół Szkół Gimnazjum Publiczne im. 7 Pułku Ułanów Lubelskich w Cycowie</t>
  </si>
  <si>
    <t>Katarzyna Lipska</t>
  </si>
  <si>
    <t>Gimnazjum w Spiczynie im. Jana Pawła II</t>
  </si>
  <si>
    <t>Agnieszka Piekarska</t>
  </si>
  <si>
    <t>Dorota Stępniak</t>
  </si>
  <si>
    <t>Agnieszka Gąsak</t>
  </si>
  <si>
    <t>Magdalena Stelmach - Kopeć</t>
  </si>
  <si>
    <t>Jolanta Wilk</t>
  </si>
  <si>
    <t>Renata Kosiorek</t>
  </si>
  <si>
    <t>Halina Szafrańska</t>
  </si>
  <si>
    <t>Renata Piątkiewicz</t>
  </si>
  <si>
    <t>Monika Śniegocka</t>
  </si>
  <si>
    <t>Artur Szefler</t>
  </si>
  <si>
    <t>Dorota Kuczyńska</t>
  </si>
  <si>
    <t>Ewa Niezgoda</t>
  </si>
  <si>
    <t>Dorota Żmurek</t>
  </si>
  <si>
    <t xml:space="preserve">Gimnazjum Publiczne w Zespole Placówek Oświatowych im. Stefana Batorego w Biskupicach </t>
  </si>
  <si>
    <t>Ewa Bracha</t>
  </si>
  <si>
    <t>Zespół Szkół nr 2  Gimnazjum nr 3 w Świdniku</t>
  </si>
  <si>
    <t>Elżbieta Kulczyńska</t>
  </si>
  <si>
    <t>Joanna Czerniak</t>
  </si>
  <si>
    <t>Publiczne Gimnazjum nr 6 im. Jana Pawła II w Białej Podlaskiej, ul. Zygmunta Augusta 2</t>
  </si>
  <si>
    <t>Joolanta Wolanin</t>
  </si>
  <si>
    <t>Zespół Szkół Ogólnokształcących nr 3 Publiczne Gimnazjum nr 3 im.Emilii Plater w Białej Podlaskiej</t>
  </si>
  <si>
    <t>Bożenna Strzałkowska</t>
  </si>
  <si>
    <t>Zespół Szkół Ogólnokształcących nr 4 Publiczne Gimnazjum nr 2 w Białej Podlaskiej</t>
  </si>
  <si>
    <t>Zespół Szkół z Oddziałami Integracyjnymi Publiczne Gimnazjum nr 4 im. Marszałka J. Piłsudskiego w Bialej Podlaskiej</t>
  </si>
  <si>
    <t>Dorota Żukowska</t>
  </si>
  <si>
    <t>Szkoła Podstawowa nr 2 im. Bohaterskich Lotników Podlasia w Białej Podlaskiej</t>
  </si>
  <si>
    <t>Publiczne Gimnazjum nr 6 im. Jana Pawła II w Białej Podlaskiej</t>
  </si>
  <si>
    <t>Monika Majewska</t>
  </si>
  <si>
    <t xml:space="preserve">Zespół Szkół Ogólnokształcących nr 2 Publiczne Gimnazjum nr 5 w Białej Podlaskiej </t>
  </si>
  <si>
    <t>Zespół Placówek Oświatowych Publiczne Gimnazjum nr 1 im. T. Kościuszki w Chotyłowie</t>
  </si>
  <si>
    <t>Zespół Szkół im. T. Kościuszki w Tucznej</t>
  </si>
  <si>
    <t>Publiczne Gimnazjum im. Władysława Jagiełły w Parczewie</t>
  </si>
  <si>
    <t>Gimnazjum nr 1 w Radzyniu Podlaskim im. Orląt Lwowskich</t>
  </si>
  <si>
    <t>Gimnazjum nr 2 w Radzyniu Podlaskim</t>
  </si>
  <si>
    <t>Gimnazjum nr 1 w Radzyniu Podlaskim im. Orląt Lwowskich, ul. Jana Pawła II 25</t>
  </si>
  <si>
    <t>Bożena Płatek</t>
  </si>
  <si>
    <t>Aneta Jakoniuk</t>
  </si>
  <si>
    <t>Zespół Oświatowy -Publiczne Gimnazjum im.K. K. Baczyńskiego w Kąkolewnicy</t>
  </si>
  <si>
    <t>Zespół Szkół im. Unitów Podlaskich w Wohyniu</t>
  </si>
  <si>
    <t>Beata Jastrzębska</t>
  </si>
  <si>
    <t>Hanna Zalichta</t>
  </si>
  <si>
    <t>Szkoła Podstawowa nr 1 im. Bohaterów Powstania Styczniowego w Radzyniu Podlaskim</t>
  </si>
  <si>
    <t>Zespół Szkół Ogólnokształcących nr 4 Publiczne Gimnazjum nr 2 w Białej Podlaskiej, ul. Akademicka 8</t>
  </si>
  <si>
    <t>Stanisław Romanowski</t>
  </si>
  <si>
    <t>Małgorzata Bobruk</t>
  </si>
  <si>
    <t>Zespół Szkół Ogólnokształcących nr3 Publiczne Gimnazju nr3 im. E Plater w Białej Podlaskiej</t>
  </si>
  <si>
    <t>Anna Sudewicz-Welk</t>
  </si>
  <si>
    <t>Szkoła Podstawowa nr 3 im. M. Konopnickiej w Białej Podlaskiej</t>
  </si>
  <si>
    <t>Zespół Szkół z Oddziałami Integracyjnymi Publiczne Gimnazjum nr 4 im. Marszałka J. Piłsudskiego w Białej Podlaskiej</t>
  </si>
  <si>
    <t>Bartłomiej Prokop</t>
  </si>
  <si>
    <t>Publiczne Gimnazjum nr 6 im. Jana Pawła II w BiałejPodlaskiej</t>
  </si>
  <si>
    <t>Katolickie Gimnazjum im. Cypriana Norwida w Białej Podlaskiej</t>
  </si>
  <si>
    <t>Gimnazjum w Kodniu</t>
  </si>
  <si>
    <t>Zespół Placówek Oświatowych Nr 1 Gimnazjum Nr 1 z Oddziałami Integracyjnymi i Sportowymi</t>
  </si>
  <si>
    <t>Zespól Szkół im. Jana Pawła II w Ulanie-Majoracie</t>
  </si>
  <si>
    <t>Zespół Szkół z Oddziałami Integracyjnymi Publiczne Gimnazjum nr 4 im. Marszałka J. Piłsudskiego w Białej Podlaskiej, ul. Sidorska 30</t>
  </si>
  <si>
    <t>Jan Jakubiec</t>
  </si>
  <si>
    <t>Zespół Szkół Ogólnokształcących nr 4 Publiczne Gimnazjum nr 2 w Biaęj Podlaskiej</t>
  </si>
  <si>
    <t xml:space="preserve">Witold Jakubas </t>
  </si>
  <si>
    <t>Jolanta Górska</t>
  </si>
  <si>
    <t>Katarzyna Wróblewska</t>
  </si>
  <si>
    <t xml:space="preserve">Szkoła Podsatwowa nr 3 im. Marii Konopnickiej w Białej Podlaskiej </t>
  </si>
  <si>
    <t>Gimnazjum w Drelowie</t>
  </si>
  <si>
    <t>Gimnazjum w Łomazach</t>
  </si>
  <si>
    <t>Zespół Placówek Oświatowych nr 3 Gimnazjum Sportowe nr 3 w Międzyrzecu Podlaskim</t>
  </si>
  <si>
    <t>Zespół Szkolno-Przedszkolny w Rogoźnicy- Publiczne Gimnazjum Nr 3 im. Janusza Kusocińskiego w Rogoźnicy</t>
  </si>
  <si>
    <t>Zespół Szkół w Zalesiu Publiczne Gimnazjum w Zalesiu</t>
  </si>
  <si>
    <t>B</t>
  </si>
  <si>
    <t>Elżbieta Żukiewicz</t>
  </si>
  <si>
    <t>Gimnazjum nr 1 w Radzyniu Podlaskim im. Orląt Lwowskich w Radzyniu Podlaskim</t>
  </si>
  <si>
    <t>Elżbieta Krasuska</t>
  </si>
  <si>
    <t>Krzysztof Badziak</t>
  </si>
  <si>
    <t>Publiczne Gimnazjum w Czemiernikach</t>
  </si>
  <si>
    <t>Zespół Szkół w Białej</t>
  </si>
  <si>
    <t>Jolanta Wolanin</t>
  </si>
  <si>
    <t>Dariusz Sikora</t>
  </si>
  <si>
    <t>Tomasz Pawlik</t>
  </si>
  <si>
    <t>Gimnazjum im. Cypriana Norwida w Konstantynowie</t>
  </si>
  <si>
    <t>Edyta Borkowska</t>
  </si>
  <si>
    <t>Małgorzata Kaczmarczyk</t>
  </si>
  <si>
    <t>Irena Maciejewska</t>
  </si>
  <si>
    <t>Ewa Rachmańczuk</t>
  </si>
  <si>
    <t>Daniel Wojtkowski</t>
  </si>
  <si>
    <t>Zespół Placówek Oświatowych Publiczne Gimnazjum im.Stefana Kardynała Wyszyńskiego w Leśnej Podlaskiej</t>
  </si>
  <si>
    <t>Aneta Laszuk</t>
  </si>
  <si>
    <t>Agnieszka Kurkowska</t>
  </si>
  <si>
    <t>Urszula Nikoniuk</t>
  </si>
  <si>
    <t>Gimnazjum im. Jana Pawła II w Komarówce Podl.</t>
  </si>
  <si>
    <t>Zespół Szkół Ogólnokształcących nr 3 Publiczne Gimnazju nr3 im. E Plater w Białej Podlaskiej</t>
  </si>
  <si>
    <t>Beata Głuch</t>
  </si>
  <si>
    <t>Magdalena Wiśniewska</t>
  </si>
  <si>
    <t xml:space="preserve">Publiczne Gimnazjum nr 5 </t>
  </si>
  <si>
    <t>Inna Tkhorevska</t>
  </si>
  <si>
    <t>Publiczne Gimnazjum w Rossoszu</t>
  </si>
  <si>
    <t>Zespół Szkół Publicznych nr 1 w Terespolu</t>
  </si>
  <si>
    <t>Witold Jakubas</t>
  </si>
  <si>
    <t>Zespół Placówek Oświatowych nr 3 Gimnazjum Sportowe nr 3</t>
  </si>
  <si>
    <t>Beata Beczek</t>
  </si>
  <si>
    <t>Zespół Szkół im. Orła Białego w Kobylanach</t>
  </si>
  <si>
    <t>Monika Samsoniuk</t>
  </si>
  <si>
    <t>Ewa Niewęgłowska</t>
  </si>
  <si>
    <t>Małgorzata Czech</t>
  </si>
  <si>
    <t xml:space="preserve">Mirosława Pałasz </t>
  </si>
  <si>
    <t>Społeczne Gimnazjum i Liceum Ogólnokształcące im. Jana III Sobieskiego w Lublinie ul. Paśnikowskiego 6, tel. 81 743 77 37</t>
  </si>
  <si>
    <t>Małgorzata Owsik</t>
  </si>
  <si>
    <t xml:space="preserve">Zespół Szkół Ogólnokształcących nr 4 Publiczne Gimnazjum nr 2 im. M. Kopernika w Białej Podlaskiej </t>
  </si>
  <si>
    <t>Zespół Placówek Oświatowych Nr1 Gimnazjum Nr 1 z Oddziałami Integracyjnymi i Sportowymi</t>
  </si>
  <si>
    <t>Gimnazjum nr 1 im. Orląt Lwowskich w Radzyniu Podlaskim</t>
  </si>
  <si>
    <t>Pallotyńskie Gimnazjum im. Stefana Batorego, Aleja Warszawska 31, 20-400 Lublin, tel. 81 533 82 05</t>
  </si>
  <si>
    <t xml:space="preserve">ks. Andrzej Zelek SAC </t>
  </si>
  <si>
    <t>Gimnazjum nr 16 im. Fryderyka Chopina, ul. Poturzyńska 2, 20-853 Lublin, tel. 81 741 59 92</t>
  </si>
  <si>
    <t>Zespół Szkół Ogólnokształcacych nr 2, Przyjaźni 12, Lublin, tel. 81 746 25 11</t>
  </si>
  <si>
    <t>Cezary Jacek Furtak</t>
  </si>
  <si>
    <t xml:space="preserve">Gimnazjum im. Jana III Sobieskiego w Lublinie </t>
  </si>
  <si>
    <t>Grażyna Wójcik-Josicz</t>
  </si>
  <si>
    <t>ZSO nr 2 w Lublinie</t>
  </si>
  <si>
    <t xml:space="preserve">Gimnazjum nr 11 im. porucznika marynarki Mariana Tadeusza Mokrskiego </t>
  </si>
  <si>
    <t>Marta Bocian</t>
  </si>
  <si>
    <t>Gimnazjum nr 16 w Lublinie</t>
  </si>
  <si>
    <t xml:space="preserve">Gimnazjum nr 18 im. Macieja Rataja </t>
  </si>
  <si>
    <t xml:space="preserve">Gimnazjum nr 16 im. F. Chopina w Lublinie </t>
  </si>
  <si>
    <t>Wanda Szymanek</t>
  </si>
  <si>
    <t>MDK "POD AKACJĄ" w Lublinie</t>
  </si>
  <si>
    <t xml:space="preserve">Gimnazjum nr 10 im. księdza Jana Twardowskiego w Lublinie </t>
  </si>
  <si>
    <t>Alicja Gulanowska-Kowalczyk</t>
  </si>
  <si>
    <t>Gimnazjum nr 15 w Lublinie</t>
  </si>
  <si>
    <t xml:space="preserve">Gimnazjum nr 9 im.cc.mjra Hieronima Dekutowskiego ps. "Zapora" w Lublinie </t>
  </si>
  <si>
    <t>Anna Doroszewska</t>
  </si>
  <si>
    <t>Gimnazjum nr 11 w Lublinie</t>
  </si>
  <si>
    <t xml:space="preserve">Ogólnokształcąca Szkoła Muzyczna I i II st. im. K. Lipińskiego w Lublinie </t>
  </si>
  <si>
    <t>Halina Nowicka</t>
  </si>
  <si>
    <t>Gimnazjum nr 24 w Lublinie</t>
  </si>
  <si>
    <t xml:space="preserve">Prywatne Gimnazjum im. I.J.Paderewskiego w Lublinie </t>
  </si>
  <si>
    <t xml:space="preserve">Gimnazjum nr 5 im. Króla Władysława Łokietka w Lublinie </t>
  </si>
  <si>
    <t xml:space="preserve">Gimnazjum nr 15 im. Jana Pawła II w Lublinie </t>
  </si>
  <si>
    <t xml:space="preserve">Prywatne Gimnazjum im. Królowej Jadwigi w Lublinie </t>
  </si>
  <si>
    <t>Gimnazjum nr 9 w Lublinie</t>
  </si>
  <si>
    <t>Antoni Kamiński</t>
  </si>
  <si>
    <t xml:space="preserve">Gimnazjum nr 7 im. Jana Kochanowskiego w Lublinie </t>
  </si>
  <si>
    <t>Wiesława Wąsik</t>
  </si>
  <si>
    <t>LCEZ w Lublinie</t>
  </si>
  <si>
    <t xml:space="preserve">Zespół Szkół nr 1 im. Jana Pawła II w Bełżycach </t>
  </si>
  <si>
    <t>Konrad Rosołowski</t>
  </si>
  <si>
    <t>ul. Lipowa 25</t>
  </si>
  <si>
    <t xml:space="preserve">Gimnazjum nr 1 im. ks. Stanisława Konarskiego w Lublinie </t>
  </si>
  <si>
    <t>Gimnazjum nr 5 w Lublinie</t>
  </si>
  <si>
    <t>tel. 81 534 01 54</t>
  </si>
  <si>
    <t xml:space="preserve">Gimnazjum w Wojciechowie </t>
  </si>
  <si>
    <t>Anna Flis-Skrzypek</t>
  </si>
  <si>
    <t xml:space="preserve">Gimnazjum im. św. Stanisława Kostki w Lublinie </t>
  </si>
  <si>
    <t>Zespół Szkół w Milanowie GIMNAZJUM</t>
  </si>
  <si>
    <t>Publiczne Gimnazjum Nr 4 w ZSO Nr 1 im.KEN w Puławach</t>
  </si>
  <si>
    <t xml:space="preserve">Gimnazjum nr 24 w Lublinie </t>
  </si>
  <si>
    <t>Adam Szymala</t>
  </si>
  <si>
    <t>Jolanta Kociuba</t>
  </si>
  <si>
    <t>Gimnazjum nr 24 w Lublinie , Gimnazjum nr 8 w Lublinie</t>
  </si>
  <si>
    <t>Joanna Staszczuk</t>
  </si>
  <si>
    <t>ul. Elekryczna 51</t>
  </si>
  <si>
    <t>Gimnazjum nr 9 im.cc.mjra Hieronima Dekutowskiego ps."Zapora" w Lublinie</t>
  </si>
  <si>
    <t>tel. 817 440 800</t>
  </si>
  <si>
    <t xml:space="preserve"> Anna Gęca</t>
  </si>
  <si>
    <t>Gimnazjum im. św. Stanisława Kostki w Lublinie</t>
  </si>
  <si>
    <t xml:space="preserve">Pallotyńskie Gimnazjum im. Stefana Batorego </t>
  </si>
  <si>
    <t xml:space="preserve">Gimnazjum nr 19 im. Józefa Czechowicza w Lublinie </t>
  </si>
  <si>
    <t xml:space="preserve">Gimnazjum nr 1 im. Obrońców Ojczyzny w Bychawie </t>
  </si>
  <si>
    <t>Gimnazjum nr 16 w Lublinie, ul. Poturzyńska 2 , tel. 81 741 59 92</t>
  </si>
  <si>
    <t xml:space="preserve">Gimnazjum nr 9 im. cc.mjra Hieronima Dekutowskiego ps. "Zapora" w Lublinie </t>
  </si>
  <si>
    <t>Agnieszka Kawa</t>
  </si>
  <si>
    <t>Małgorzata Banach</t>
  </si>
  <si>
    <t>Gimnazjum nr 16 im. F. Chopina w Lublinie</t>
  </si>
  <si>
    <t>Agnieszka Szymuś</t>
  </si>
  <si>
    <t>Gimnazjum nr 10 w Lublinie</t>
  </si>
  <si>
    <t xml:space="preserve">Gimnazjum nr 3 im. prof. Mieczysława A. Krąpca OP w Lublinie </t>
  </si>
  <si>
    <t xml:space="preserve">Zespół Szkół Ogólnokształcących nr 4 im. Orląt Lwowskich w Lublinie Gimnazjum nr 6 </t>
  </si>
  <si>
    <t xml:space="preserve">Społeczne Gimnazjum im. Sebastiana F. Klonowica w Lublinie </t>
  </si>
  <si>
    <t xml:space="preserve">Gimnazjum nr 2 im. H. Sienkiewicza w Lubartowie </t>
  </si>
  <si>
    <t xml:space="preserve">Gimnazjum w Borzechowie </t>
  </si>
  <si>
    <t xml:space="preserve">Gimnazjum Nr 1 im. Marszałka Józefa Piłsudskiego w Niedrzwicy Dużej  </t>
  </si>
  <si>
    <t xml:space="preserve">Gimnazjum nr 1 im. Komisji Edukacji Narodowej w Lubartowie </t>
  </si>
  <si>
    <t>Joanna Stadnicka</t>
  </si>
  <si>
    <t>Gimnazjum nr 10 im. księdza Jana Twardowskiego w Lublinie</t>
  </si>
  <si>
    <t>Nina Jonasz</t>
  </si>
  <si>
    <t>ZS nr 9, Gimnazjum nr 26 w Lublinie</t>
  </si>
  <si>
    <t>Anna Banaszek</t>
  </si>
  <si>
    <t>Gimnazjum w Przybysławicach</t>
  </si>
  <si>
    <t>Tomasz Buczek</t>
  </si>
  <si>
    <t>Prywatne Gimnazjum im. Królowej Jadwigi w Lublinie</t>
  </si>
  <si>
    <t xml:space="preserve">Gimnazjum nr 2 im. Królowej Jadwigi w Bełżycach </t>
  </si>
  <si>
    <t>Zespół Szkół Nr 2 w Opolu Lubelskim,  Gimnazjum nr 2 im. Oskara Kolberga w Opolu Lubelskim</t>
  </si>
  <si>
    <t>Gimnazjum nr 7 im. Jana Kochanowskiego, ul. Zygmunta Krasińskiego 7, Lublin,  tel. 81 525 00 08</t>
  </si>
  <si>
    <t>Katarzyna Korościk</t>
  </si>
  <si>
    <t xml:space="preserve">Gimnazjum im. Józefa Piłsudskiego w Jastkowie </t>
  </si>
  <si>
    <t xml:space="preserve">Małgorzata Mańko-Puderecka </t>
  </si>
  <si>
    <t>Gimnazjum nr 19 im. Józefa Czechowicza w Lublinie</t>
  </si>
  <si>
    <t xml:space="preserve">Agnieszka Szcześniak </t>
  </si>
  <si>
    <t>Gimnazjum nr 7 im. Jana Kochanowskiego w Lublinie</t>
  </si>
  <si>
    <t>Barbara Michalec</t>
  </si>
  <si>
    <t>Dorota Mazurek</t>
  </si>
  <si>
    <t>Społeczne Gimnazjum im. S.F. Klonowica w Lublinie</t>
  </si>
  <si>
    <t>Magdalena Krzemińska</t>
  </si>
  <si>
    <t>Karolina Florek</t>
  </si>
  <si>
    <t xml:space="preserve">Zespół Szkół Ogólnokształcących Nr 4 w Lublinie, ul. Tumidajskiego 6a, 20-247 Lublin 
tel. 81-747-60-16 
</t>
  </si>
  <si>
    <t>Krzysztof Szulej</t>
  </si>
  <si>
    <t>Gimnazjum nr 10 im. księdza Jana Twardowskiego w Lublinie (uczniowie, których nazwiska rozpoczynają się na literę B - J)</t>
  </si>
  <si>
    <t>Michał Szewczyk</t>
  </si>
  <si>
    <t xml:space="preserve">Zespół Szkół nr 12 w Lublinie Gimnazjum nr 27 w Lublinie </t>
  </si>
  <si>
    <t>Rafał Dudek</t>
  </si>
  <si>
    <t>Zespół Szkół Ogólnokształcących nr 4 im. Orląt Lwowskich w Lublinie Gimnazjum nr 6</t>
  </si>
  <si>
    <t xml:space="preserve">Gimnazjum im. Kazimierza Wielkiego w Lublinie </t>
  </si>
  <si>
    <t>C</t>
  </si>
  <si>
    <t>Gimnazjum nr 10 im. księdza Jana Twardowskiego w Lublinie  (uczniowie, których nazwiska rozpoczynają się na literę K - Z)</t>
  </si>
  <si>
    <t>Karolina Jop-Regulska</t>
  </si>
  <si>
    <t>Gimnazjum nr 18 im. Macieja Rataja w Lublinie</t>
  </si>
  <si>
    <t xml:space="preserve">Gimnazjum im. Adama Mickiewicza w Woli Sernickiej </t>
  </si>
  <si>
    <t>Beata Szabłowska</t>
  </si>
  <si>
    <t>Monika Kapuśniak</t>
  </si>
  <si>
    <t>Pallotyńskie Gimnazjum im. Stefana Batorego w Lublinie</t>
  </si>
  <si>
    <t xml:space="preserve">Gimnazjum nr 8 im. Grażyny Chrostowskiej w Lublinie </t>
  </si>
  <si>
    <t>D</t>
  </si>
  <si>
    <t xml:space="preserve">Publiczne Gimnazjum w Pszczelej Woli </t>
  </si>
  <si>
    <t>Iwona Bogusz</t>
  </si>
  <si>
    <t>Gimnazjum nr 15 im. Jana Pawła II w Lublinie</t>
  </si>
  <si>
    <t>Agnieszka Pawelec</t>
  </si>
  <si>
    <t>Gimnazjum nr 1 im. ks. St. Konarskiego w Lublinie</t>
  </si>
  <si>
    <t>Artur Bronisz</t>
  </si>
  <si>
    <t>Gimnazjum im. św. Stanisława Kostki w Lublinie (uczniowie, których nazwiska rozpoczynają się na literę B - J)</t>
  </si>
  <si>
    <t>E</t>
  </si>
  <si>
    <t>Gimnazjum im. św. Stanisława Kostki w Lublinie  (uczniowie, których nazwiska rozpoczynają się na literę K - W)</t>
  </si>
  <si>
    <t>Bartosz Motyl</t>
  </si>
  <si>
    <t>Gimnazjum im. Jana III Sobieskiego w Lublinie</t>
  </si>
  <si>
    <t>Beata Duda</t>
  </si>
  <si>
    <t>Gimnazjum nr 16 im. Fryderyka Chopina w Lublinie</t>
  </si>
  <si>
    <t>Małgorzata Wrona</t>
  </si>
  <si>
    <t>F</t>
  </si>
  <si>
    <t xml:space="preserve">Lubelskie Samorządowe Centrum Doskonalenia Nauczycieli w Lublinie ul. Dominikańska 5 </t>
  </si>
  <si>
    <t xml:space="preserve">Andrzej Zieliński </t>
  </si>
  <si>
    <t xml:space="preserve">Publiczne Gimnazjum im. Bolesława Prusa w Przybysławicach </t>
  </si>
  <si>
    <t>Marcin Pospiszyl</t>
  </si>
  <si>
    <t>Magdalena Malec</t>
  </si>
  <si>
    <t>Pawlikowska Agnieszka</t>
  </si>
  <si>
    <t xml:space="preserve">Gimnazjum im. Stefana Kardynała Wyszyńskiego w Wilczopolu-Kolonii </t>
  </si>
  <si>
    <t xml:space="preserve">Gimnazjum im. W. Pola w Radawczyku Drugim </t>
  </si>
  <si>
    <t xml:space="preserve">Zespół Szkół Publiczne Gimnazjum im. Jana Pawła II w Garbowie. </t>
  </si>
  <si>
    <t xml:space="preserve">Zespół Szkół w Kamionce Gimnazjum </t>
  </si>
  <si>
    <t>Zespół Szkół nr 9 Gimnazjum nr 26 im. Józefa Ignacego Kraszewskiego w Lublinie</t>
  </si>
  <si>
    <t xml:space="preserve">Gimnazjum nr 19                        w Lublinie                                           </t>
  </si>
  <si>
    <t>Elżbieta Bolibok</t>
  </si>
  <si>
    <t>Małgorzata Stępniak</t>
  </si>
  <si>
    <t>Zespół Szkół im. ks. A. Kwiatkowskiego w Bychawie</t>
  </si>
  <si>
    <t>Katarzyna Zarębska- Grodzicka</t>
  </si>
  <si>
    <t>IV LO im. Stefanii Sempołowskiej w Lublinie</t>
  </si>
  <si>
    <t>ul. Szkolna 6                                 tel. 817 478 943</t>
  </si>
  <si>
    <t>Nina Klekot</t>
  </si>
  <si>
    <t>Luis Alberto Villablanca Alvarez</t>
  </si>
  <si>
    <t>Gimnazjum Śródziemnomorskie im. św. Dominika Guzmana w Lublinie</t>
  </si>
  <si>
    <t>Kinga Pietraś</t>
  </si>
  <si>
    <t>Gimnazjum Nr 5 w Zamościu</t>
  </si>
  <si>
    <t>Dorota Nowiszewska-Machoń</t>
  </si>
  <si>
    <t>Joanna Pastwa</t>
  </si>
  <si>
    <t>Gimnazjum w Poniatowej, Szkoła Podstawowa w Poniatowej</t>
  </si>
  <si>
    <t xml:space="preserve">Zespół Szkół Plastycznych im. C. K. Norwida w Lublinie; Ogólnokształcąca Szkoła Sztuk Pięknych w Lublinie </t>
  </si>
  <si>
    <t>Gimnazjum nr 6 im. Sybiraków, ul. Powstańców Warszawy 10</t>
  </si>
  <si>
    <t>Krystyna Fajfer</t>
  </si>
  <si>
    <t>Katarzyna Błaszczuk</t>
  </si>
  <si>
    <t xml:space="preserve">Iwona Kozak </t>
  </si>
  <si>
    <t>Gimnazjum nr 3 w Lublinie</t>
  </si>
  <si>
    <t>Iwona Rodak</t>
  </si>
  <si>
    <t xml:space="preserve">Gimnazjum Śródziemnomorskie im. św. Dominika Guzmana w Lublinie </t>
  </si>
  <si>
    <t xml:space="preserve">Wilhelma Mazurek </t>
  </si>
  <si>
    <t>Ewa Janiszewska</t>
  </si>
  <si>
    <t xml:space="preserve">Zespół Szkół nr 8 w Lublinie </t>
  </si>
  <si>
    <t>Ewa Kościk - Bielawska</t>
  </si>
  <si>
    <t>Zespół Szkół Ogólnokształcących nr 4 w lublinie</t>
  </si>
  <si>
    <t>Małgorzata Janik</t>
  </si>
  <si>
    <t>Zespół Szkół w Przybysławicach</t>
  </si>
  <si>
    <t>Anna Zielińska</t>
  </si>
  <si>
    <t>Gimnazjum nr 18 w Lublinie</t>
  </si>
  <si>
    <t>Anetta Gawryluk</t>
  </si>
  <si>
    <t>Ewa Grodecka</t>
  </si>
  <si>
    <t>Gimnazjum nr 19 w Lublinie</t>
  </si>
  <si>
    <t>Jadwiga Lis</t>
  </si>
  <si>
    <t>Pallotyńskie Gimnazjum im. Stefana batorego w Lublinie</t>
  </si>
  <si>
    <t>Agata Bielak</t>
  </si>
  <si>
    <t>Gimnazjum nr 7 w Lublinie</t>
  </si>
  <si>
    <t xml:space="preserve">Gimnazjum im. Mikołaja Siemiona w Krzczonowie </t>
  </si>
  <si>
    <t xml:space="preserve">Zespół Szkół w Kocku  Gimnazjum </t>
  </si>
  <si>
    <t>Iwona Matuszewska</t>
  </si>
  <si>
    <t xml:space="preserve">Joannna Szcześniak  </t>
  </si>
  <si>
    <t>Mariola Siusta</t>
  </si>
  <si>
    <t xml:space="preserve">Gimnazjum im. Marii Curie-Skłodowskiej w Łucce </t>
  </si>
  <si>
    <t>Bożena Szczepańska</t>
  </si>
  <si>
    <t>Iwona Kraśnicka</t>
  </si>
  <si>
    <t>Zespół Szkół nr 11 w Lublinie</t>
  </si>
  <si>
    <t>Agnieszka Kulig</t>
  </si>
  <si>
    <t>Anna Dębicka</t>
  </si>
  <si>
    <t>Iwona Kryczka</t>
  </si>
  <si>
    <t xml:space="preserve">Gimnazjum w Poizdowie </t>
  </si>
  <si>
    <t xml:space="preserve">Gimnazjum im. Jana Pawła II w Abramowie  </t>
  </si>
  <si>
    <t>Małgorzata Kotuła</t>
  </si>
  <si>
    <t>Gimnazjum nr 8 w Lublinie</t>
  </si>
  <si>
    <t>Justyna Kozysa</t>
  </si>
  <si>
    <t>Monika Szumera</t>
  </si>
  <si>
    <t>Gimnazjum nr 18 w Lublinie, Aleja Jana Długosza 6, tel. 81 533-54-20</t>
  </si>
  <si>
    <t>Marek Krukowski</t>
  </si>
  <si>
    <t xml:space="preserve">Gimnazjum nr 1 im. Bohaterów Westerplatte w Michowie </t>
  </si>
  <si>
    <t>Arkadiusz Maślach</t>
  </si>
  <si>
    <t>Maria Górnik</t>
  </si>
  <si>
    <t>Agnieszka Horyńska</t>
  </si>
  <si>
    <t>Marta Goździowska-Łubkowska</t>
  </si>
  <si>
    <t>Robert Maciejewski</t>
  </si>
  <si>
    <t>Gimnazjum nr 1 w Lublinie</t>
  </si>
  <si>
    <t xml:space="preserve">Zespół Szkół Publiczne Gimnazjum im. Jana Pawła II w Garbowie </t>
  </si>
  <si>
    <t>Prywatne Gimnazjum im. Królowej Jadwigi w Lublinie, Aleja Jana Długosza 8, Lublin
81 533 89 46</t>
  </si>
  <si>
    <t xml:space="preserve">Małgorzata Grzechnik </t>
  </si>
  <si>
    <t>Urszula Górniak</t>
  </si>
  <si>
    <t>Ewelina Leszczyńska</t>
  </si>
  <si>
    <t>Sylwia Kornas</t>
  </si>
  <si>
    <t>Joanna Kalisz</t>
  </si>
  <si>
    <t>Barbara Gabryszewska</t>
  </si>
  <si>
    <t>Bożena Kania</t>
  </si>
  <si>
    <t>Irena Smolińska</t>
  </si>
  <si>
    <t xml:space="preserve">Gimnazjum Nr 2 w Zespole Szkół im. ks. A. Kwiatkowskiego w Bychawie </t>
  </si>
  <si>
    <t>Elżbieta Malesa</t>
  </si>
  <si>
    <t>Joanna Wierchoła</t>
  </si>
  <si>
    <t xml:space="preserve">Gimnazjum nr 16 im. Fryderyka Chopina w Lublinie </t>
  </si>
  <si>
    <t>Małgorzata Krysa</t>
  </si>
  <si>
    <t> Izabela Szczypień</t>
  </si>
  <si>
    <t>Magdalena Kwiatosz</t>
  </si>
  <si>
    <t xml:space="preserve">Szkoła Podstawowa nr 27 im. M. Montessori w Lublinie </t>
  </si>
  <si>
    <t xml:space="preserve">Gimnazjum nr 4 </t>
  </si>
  <si>
    <t>Gimnazjum nr 24 w Lublinie ul. Roztocze 14</t>
  </si>
  <si>
    <t>Ryszard Pawka</t>
  </si>
  <si>
    <t xml:space="preserve">Gimnazjum nr 5 im. Króla Władysława Łokietka </t>
  </si>
  <si>
    <t>Ewa Fijuth</t>
  </si>
  <si>
    <t>III Liceum Ogólnokształcące w Lublinie</t>
  </si>
  <si>
    <t>Grażyna Polakowska</t>
  </si>
  <si>
    <t>tel. 81 536 65 36</t>
  </si>
  <si>
    <t>Zespół Szkół nr 2 Gimnazjum nr 3 w Świdniku</t>
  </si>
  <si>
    <t>Gimnazjum Nr 7 w Chełmie</t>
  </si>
  <si>
    <t xml:space="preserve">Gimnazjum im. Jana Pawła II w Woli Uhruskiej </t>
  </si>
  <si>
    <t>Społeczne Gimnazjum im.F. Klonowica w Lublinie</t>
  </si>
  <si>
    <t xml:space="preserve">Marta Bednarczuk </t>
  </si>
  <si>
    <t xml:space="preserve"> Iwona Bryła</t>
  </si>
  <si>
    <t>Beata Daniluk</t>
  </si>
  <si>
    <t xml:space="preserve">Gimnazjum nr 14 im. 27. Wołyńskiej Dywizji Piechoty Armii Krajowej w Lublinie </t>
  </si>
  <si>
    <t>Maria Pilorz</t>
  </si>
  <si>
    <t>Elżbieta Mielecka</t>
  </si>
  <si>
    <t>Aneta Majewska</t>
  </si>
  <si>
    <t>Monika Lechnio - Lewicka</t>
  </si>
  <si>
    <t>POWIAT ŁĘCZYŃSKI I ŚWIDNICKI</t>
  </si>
  <si>
    <t>LUBLIN, POWIAT LUBELSKI I LUBARTOWSKI</t>
  </si>
  <si>
    <t>Elżbieta Dadacz</t>
  </si>
  <si>
    <t>Zespół Oświatowy  w Starych Kobiałkach</t>
  </si>
  <si>
    <t>Gimnazjum Nr 2 w Radzyniu Podlaskim</t>
  </si>
  <si>
    <t>Zespól Szkół w Milanowie</t>
  </si>
  <si>
    <t xml:space="preserve"> Zespół Placówek Oświatowych nr 2 Publiczne Gimnazjum nr 2 w Kraśniku
 im. Jana Kochanowskiego               23-200 Kraśnik ul.Urzędowska 10</t>
  </si>
  <si>
    <t>Zespół Szkół nr 1 w Milejowie Gimnazjum nr 1 w Milejowie</t>
  </si>
  <si>
    <t>Prace uczniów przywożą i w weryfikacji uczestniczą przewodniczący wszystkich komisji konkursowych.</t>
  </si>
  <si>
    <t>Konkurs z</t>
  </si>
  <si>
    <t xml:space="preserve">Data </t>
  </si>
  <si>
    <t>Początek weryfikacji</t>
  </si>
  <si>
    <t xml:space="preserve">Miejsce </t>
  </si>
  <si>
    <t>języka rosyjskiego</t>
  </si>
  <si>
    <t>języka polskiego</t>
  </si>
  <si>
    <t>matematyki</t>
  </si>
  <si>
    <t>historii</t>
  </si>
  <si>
    <t>fizyki</t>
  </si>
  <si>
    <t>geografii</t>
  </si>
  <si>
    <t>04.12.2015 r.</t>
  </si>
  <si>
    <t>08.12.2015 r.</t>
  </si>
  <si>
    <t>09.12.2015 r.</t>
  </si>
  <si>
    <t>10.12.2015 r.</t>
  </si>
  <si>
    <t>11.12.2015 r.</t>
  </si>
  <si>
    <t>25.11.2015 r.</t>
  </si>
  <si>
    <t>26.11.2015 r.</t>
  </si>
  <si>
    <t>27.11.2015 r.</t>
  </si>
  <si>
    <t>30.11.2015 r.</t>
  </si>
  <si>
    <t>02.12.2015 r.</t>
  </si>
  <si>
    <t>03.12.2015 r.</t>
  </si>
  <si>
    <t>07.12.2015 r.</t>
  </si>
  <si>
    <t>01.12.2015 r.</t>
  </si>
  <si>
    <t>Gimnazjum Sportowe w Zespole Szkół Nr 2 w Lubartowie</t>
  </si>
  <si>
    <t>Ewa Barszcz</t>
  </si>
  <si>
    <t xml:space="preserve">Zespół Szkół nr 2 Gimnazjum nr 3 w Świdniku ul. Jarzębinowa 6, tel. 814688965     </t>
  </si>
  <si>
    <t>Gimnazjum nr 1 w Świdniku ul. M. Kopernika 9, tel. 814687700</t>
  </si>
  <si>
    <t>Zespół Szkół nr 2 Gimnazjum nr 3 w Świdniku ul. Jarzębinowa 6 tel. 814688965</t>
  </si>
  <si>
    <t>Gimnazjum nr 15 Lublinie</t>
  </si>
  <si>
    <t xml:space="preserve">Miejski Zespół Szkół w Annopolu Publiczne Gimnazjum im. Św. Jadwigi Królowej       </t>
  </si>
  <si>
    <t>Gimnazjum w Trzebieszowie</t>
  </si>
  <si>
    <t>Gimnazjum nr 1 w Świdniku ul. M. Kopernika 9,  tel. 814687700</t>
  </si>
  <si>
    <t>Gimnazjum nr 3 im. Józefa Piłsudskiego w Łukowie  ul. Konarskiego 3, tel. 25-798-27-14</t>
  </si>
  <si>
    <t>Zespół Szkół nr 1 z Oddziałami Integracyjnymi w Łukowie  ul. 11 Listopada 20, tel. 25 798 25 68</t>
  </si>
  <si>
    <t xml:space="preserve">Lubelskie Samorządowe Centrum Doskonalenia Nauczycieli w Lublinie ul. Dominikańska 5, tel. 81 53 216 05 </t>
  </si>
  <si>
    <t>Gimnazjun nr 2 im. ks. Stanisława Konarskiego w Łukowie, ul. Cieszkowizna 13, tel. 25 -798-27-65</t>
  </si>
  <si>
    <t>Publiczne Gimnazjum nr 1 im.  Szarych Szeregów  
23-204 Kraśnik 
ul. Ks. J.Popiełuszki 1</t>
  </si>
  <si>
    <t>Publiczne Gimnazjum nr 1 im. Szarych Szeregów  
23-204 Kraśnik 
ul. Ks. J.Popiełuszki 1</t>
  </si>
  <si>
    <t xml:space="preserve"> Zespół Placówek Oświatowych nr 2 Publiczne Gimnazjum nr 2  im. Jana Kochanowskiego               23-200 Kraśnik ul. Urzędowska 10</t>
  </si>
  <si>
    <t xml:space="preserve"> Zespół Placówek Oświatowych nr 2 Publiczne Gimnazjum nr 2 im. Jana Kochanowskiego               23-200 Kraśnik ul. Urzędowska 10</t>
  </si>
  <si>
    <t>Publiczne Gimnazjum im. Jana Pawła II w Janowie Lubelskim, 23-300 Janów Lubelski ul. Ogrodowa 25</t>
  </si>
  <si>
    <t xml:space="preserve">Zespół Szkół nr 2 Gimnazjum nr 3 w Świdniku ul. Jarzębinowa 6, tel. 814688965       </t>
  </si>
  <si>
    <t>Zespół Szkół nr 2 Gimnazjum nr 3 w Świdniku, ul. Jarzębinowa 6, tel. 814688965</t>
  </si>
  <si>
    <t>Zespół Szkół Ogólnokształcących nr 3 Publiczne Gimnazju nr 3 im. E Plater w Białej Podlaskiej</t>
  </si>
  <si>
    <t>Zespół Szkół Ogólnokształcących nr 3 Publiczne Gimnazju nr 3 im. E Plater w Białej Podlaskiej, ul Narutowicza 39</t>
  </si>
  <si>
    <t>Zespół Szkół Ogólnokształcących nr3 Publiczne Gimnazju nr 3 im. E Plater w Białej Podlaskiej</t>
  </si>
  <si>
    <t>Zespół Oświatowy w Starych Kobiałkach</t>
  </si>
  <si>
    <t>Gminny Zespół Szkół w Kazimierzu Dolnym</t>
  </si>
  <si>
    <t>Gimnazjum Publiczne im. Stefana Batorego w Stężycy</t>
  </si>
  <si>
    <t>Zespół Szkół nr 2 w Janowcu, Gimnazjum</t>
  </si>
  <si>
    <t>Publiczne Gimnazjum w Zarzeczu</t>
  </si>
  <si>
    <t>Gimnazjum nr 1 w Zespole Szkół Ogólnokształcącychw w Dęblinie</t>
  </si>
  <si>
    <t>Violetta Koc</t>
  </si>
  <si>
    <t>Klaudia Chachuła</t>
  </si>
  <si>
    <t>Aneta Seremak</t>
  </si>
  <si>
    <t>Katarzyna Pikul</t>
  </si>
  <si>
    <t>Zespół Szkół Ogólnokształcacych nr 2  Przyjaźni 12  Lublin  tel. 81 746 25 11</t>
  </si>
  <si>
    <t>Zespół Szkół nr 1 w Opolu Lubelskim ul. Szkolna 5  tel. 818272322</t>
  </si>
  <si>
    <t>Społeczne Gimnazjum i Liceum Ogólnokształcące im. Jana III Sobieskiego w Lublinie ul. Paśnikowskiego 6   tel. 81 743 77 37</t>
  </si>
  <si>
    <t>Zespół Szkół nr 1 w Opolu Lubelskim, ul. Szkolna 5 tel. 818272322</t>
  </si>
  <si>
    <t>Zespół Szkół nr 1 w Opolu Lubelskim  ul. Szkolna 5                   tel. 818272322</t>
  </si>
  <si>
    <t xml:space="preserve">Gimnazjum nr 19  w Lublinie  ul. Szkolna 6      tel. 817 478 943                                 </t>
  </si>
  <si>
    <t>Gimnazjum nr 1   w Świdniku                        ul. M. Kopernika 9   tel. 814687700</t>
  </si>
  <si>
    <t>Zespół Szkół nr 2 Gimnazjum nr 3  ul. Jarzębinowa 6             tel. 814688965</t>
  </si>
  <si>
    <t>Zespół Szkół nr 2  Gimnazjum nr 3   w Świdniku, ul. Jarzębinowa 6               tel. 814688965</t>
  </si>
  <si>
    <t>Zespół Szkół nr 2 Gimnazjum nr 3   ul. Jarzębinowa 6               tel. 814688965</t>
  </si>
  <si>
    <t>Gimnazjum nr 24 w Lublinie ul. Roztocze 14   tel. 81 536 65 36</t>
  </si>
  <si>
    <t>Gimnazjum nr 24 w Lublinie ul. Roztocze 14    tel. 81 536 65 36</t>
  </si>
  <si>
    <t>Gimnazjum nr 9 w Lublinie ul. Lipowa 25   tel. 81 534 01 54</t>
  </si>
  <si>
    <t>Gimnazjum  w Żdanowie</t>
  </si>
  <si>
    <t>Gimnazjum   w Sitańcu</t>
  </si>
  <si>
    <t>Katarzyna Stępień</t>
  </si>
  <si>
    <t>Katarzyna Dejnek-Szczygieł</t>
  </si>
  <si>
    <t>Dariusz Rodzoch</t>
  </si>
  <si>
    <t>Gimnazjum nr 9 w Lublinie  ul. Lipowa 25    tel. 81 534 01 54</t>
  </si>
  <si>
    <t>Halina Marczak-Mitura</t>
  </si>
  <si>
    <t>Harmonogram spotkań komisji weryfikacyjnych</t>
  </si>
  <si>
    <t>Monika Mierzyńska</t>
  </si>
  <si>
    <t>Magdalena Boguta</t>
  </si>
  <si>
    <t>Barbara Sławek</t>
  </si>
  <si>
    <t>Urszula Sławek</t>
  </si>
  <si>
    <t>Małgorzata Wiślicka</t>
  </si>
  <si>
    <t>Volodymyr Sidlyarchuk</t>
  </si>
  <si>
    <t>Magdalena Reszka</t>
  </si>
  <si>
    <t>Grażyna Ciołek</t>
  </si>
  <si>
    <t>Zespół Szkół w Okrzei</t>
  </si>
  <si>
    <t xml:space="preserve"> </t>
  </si>
  <si>
    <t xml:space="preserve"> Gimnazjum im. ks. S. Staszica w Zespole Szkół nr 2 w Hrubieszowie</t>
  </si>
  <si>
    <t>Marcin Wójcik</t>
  </si>
  <si>
    <t>Agnieszka Adamczyk</t>
  </si>
  <si>
    <t>Bożena Szypuła</t>
  </si>
  <si>
    <t>Kamil Szczęch</t>
  </si>
  <si>
    <t>Barbara Beda</t>
  </si>
  <si>
    <t>Zespół Szkół w Dorohusku</t>
  </si>
  <si>
    <t>Julia Dybaluk</t>
  </si>
  <si>
    <t>Joanna Żarnowska</t>
  </si>
  <si>
    <t>Grażyna Maciejewska</t>
  </si>
  <si>
    <t>Anna Piątkowska-Chargot</t>
  </si>
  <si>
    <t>Roberta Hys</t>
  </si>
  <si>
    <t>Zespół Szkół nr 3 w Krasnymstawie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</si>
</sst>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[$-415]d\ mmmm\ yy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/yyyy"/>
    <numFmt numFmtId="171" formatCode="[$-F800]dddd\,\ mmmm\ dd\,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5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0" fillId="0" borderId="10" xfId="52" applyFont="1" applyBorder="1" applyAlignment="1" applyProtection="1">
      <alignment vertical="center" wrapText="1"/>
      <protection locked="0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 applyProtection="1">
      <alignment wrapText="1"/>
      <protection locked="0"/>
    </xf>
    <xf numFmtId="0" fontId="2" fillId="0" borderId="10" xfId="0" applyFont="1" applyBorder="1" applyAlignment="1">
      <alignment vertical="center" wrapText="1"/>
    </xf>
    <xf numFmtId="0" fontId="0" fillId="0" borderId="10" xfId="51" applyFont="1" applyBorder="1" applyAlignment="1" applyProtection="1">
      <alignment vertical="center" wrapText="1"/>
      <protection locked="0"/>
    </xf>
    <xf numFmtId="0" fontId="0" fillId="33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 applyProtection="1">
      <alignment vertical="center" wrapText="1"/>
      <protection locked="0"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55" applyBorder="1">
      <alignment/>
      <protection/>
    </xf>
    <xf numFmtId="0" fontId="0" fillId="0" borderId="10" xfId="55" applyFont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Border="1" applyAlignment="1" applyProtection="1">
      <alignment wrapText="1"/>
      <protection locked="0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53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9" fillId="38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0" fontId="10" fillId="0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0" xfId="55" applyFont="1" applyBorder="1" applyAlignment="1" applyProtection="1">
      <alignment vertical="center" wrapText="1"/>
      <protection locked="0"/>
    </xf>
    <xf numFmtId="0" fontId="2" fillId="0" borderId="10" xfId="52" applyFont="1" applyBorder="1" applyAlignment="1" applyProtection="1">
      <alignment vertical="center" wrapText="1"/>
      <protection locked="0"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 applyProtection="1">
      <alignment wrapText="1"/>
      <protection locked="0"/>
    </xf>
    <xf numFmtId="0" fontId="2" fillId="0" borderId="10" xfId="52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55" applyFont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2" fillId="35" borderId="12" xfId="53" applyFont="1" applyFill="1" applyBorder="1" applyAlignment="1">
      <alignment horizontal="center" vertical="center" wrapText="1"/>
      <protection/>
    </xf>
    <xf numFmtId="0" fontId="2" fillId="35" borderId="17" xfId="53" applyFont="1" applyFill="1" applyBorder="1" applyAlignment="1">
      <alignment horizontal="center" vertical="center" wrapText="1"/>
      <protection/>
    </xf>
    <xf numFmtId="0" fontId="2" fillId="35" borderId="11" xfId="53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2 3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" sqref="A3:E4"/>
    </sheetView>
  </sheetViews>
  <sheetFormatPr defaultColWidth="9.140625" defaultRowHeight="12.75"/>
  <cols>
    <col min="1" max="1" width="21.140625" style="77" customWidth="1"/>
    <col min="2" max="2" width="17.7109375" style="77" customWidth="1"/>
    <col min="3" max="3" width="16.7109375" style="77" customWidth="1"/>
    <col min="4" max="4" width="9.140625" style="118" customWidth="1"/>
    <col min="5" max="5" width="67.421875" style="118" customWidth="1"/>
  </cols>
  <sheetData>
    <row r="1" spans="1:5" ht="30" customHeight="1">
      <c r="A1" s="142" t="s">
        <v>1015</v>
      </c>
      <c r="B1" s="142"/>
      <c r="C1" s="142"/>
      <c r="D1" s="142"/>
      <c r="E1" s="143"/>
    </row>
    <row r="2" spans="1:5" ht="30" customHeight="1">
      <c r="A2" s="144"/>
      <c r="B2" s="144"/>
      <c r="C2" s="144"/>
      <c r="D2" s="144"/>
      <c r="E2" s="145"/>
    </row>
    <row r="3" spans="1:5" ht="30" customHeight="1">
      <c r="A3" s="146" t="s">
        <v>938</v>
      </c>
      <c r="B3" s="146"/>
      <c r="C3" s="146"/>
      <c r="D3" s="146"/>
      <c r="E3" s="147"/>
    </row>
    <row r="4" spans="1:5" ht="30" customHeight="1">
      <c r="A4" s="148"/>
      <c r="B4" s="148"/>
      <c r="C4" s="148"/>
      <c r="D4" s="148"/>
      <c r="E4" s="149"/>
    </row>
    <row r="5" spans="1:5" ht="30" customHeight="1">
      <c r="A5" s="112" t="s">
        <v>939</v>
      </c>
      <c r="B5" s="112" t="s">
        <v>940</v>
      </c>
      <c r="C5" s="112" t="s">
        <v>941</v>
      </c>
      <c r="D5" s="150" t="s">
        <v>942</v>
      </c>
      <c r="E5" s="150"/>
    </row>
    <row r="6" spans="1:5" s="116" customFormat="1" ht="30" customHeight="1">
      <c r="A6" s="113" t="s">
        <v>33</v>
      </c>
      <c r="B6" s="114" t="s">
        <v>953</v>
      </c>
      <c r="C6" s="115">
        <v>0.375</v>
      </c>
      <c r="D6" s="151" t="s">
        <v>815</v>
      </c>
      <c r="E6" s="151"/>
    </row>
    <row r="7" spans="1:5" ht="30" customHeight="1">
      <c r="A7" s="114" t="s">
        <v>943</v>
      </c>
      <c r="B7" s="114" t="s">
        <v>952</v>
      </c>
      <c r="C7" s="115">
        <v>0.375</v>
      </c>
      <c r="D7" s="151" t="s">
        <v>815</v>
      </c>
      <c r="E7" s="151"/>
    </row>
    <row r="8" spans="1:5" ht="30" customHeight="1">
      <c r="A8" s="114" t="s">
        <v>15</v>
      </c>
      <c r="B8" s="114" t="s">
        <v>954</v>
      </c>
      <c r="C8" s="115">
        <v>0.375</v>
      </c>
      <c r="D8" s="151" t="s">
        <v>815</v>
      </c>
      <c r="E8" s="151"/>
    </row>
    <row r="9" spans="1:5" ht="30" customHeight="1">
      <c r="A9" s="114" t="s">
        <v>127</v>
      </c>
      <c r="B9" s="114" t="s">
        <v>958</v>
      </c>
      <c r="C9" s="115">
        <v>0.375</v>
      </c>
      <c r="D9" s="151" t="s">
        <v>815</v>
      </c>
      <c r="E9" s="151"/>
    </row>
    <row r="10" spans="1:5" ht="30" customHeight="1">
      <c r="A10" s="114" t="s">
        <v>16</v>
      </c>
      <c r="B10" s="114" t="s">
        <v>957</v>
      </c>
      <c r="C10" s="115">
        <v>0.375</v>
      </c>
      <c r="D10" s="151" t="s">
        <v>815</v>
      </c>
      <c r="E10" s="151"/>
    </row>
    <row r="11" spans="1:5" ht="30" customHeight="1">
      <c r="A11" s="114" t="s">
        <v>125</v>
      </c>
      <c r="B11" s="114" t="s">
        <v>961</v>
      </c>
      <c r="C11" s="115">
        <v>0.375</v>
      </c>
      <c r="D11" s="151" t="s">
        <v>815</v>
      </c>
      <c r="E11" s="151"/>
    </row>
    <row r="12" spans="1:5" ht="30" customHeight="1">
      <c r="A12" s="114" t="s">
        <v>28</v>
      </c>
      <c r="B12" s="114" t="s">
        <v>956</v>
      </c>
      <c r="C12" s="115">
        <v>0.375</v>
      </c>
      <c r="D12" s="151" t="s">
        <v>815</v>
      </c>
      <c r="E12" s="151"/>
    </row>
    <row r="13" spans="1:5" ht="30" customHeight="1">
      <c r="A13" s="114" t="s">
        <v>944</v>
      </c>
      <c r="B13" s="114" t="s">
        <v>959</v>
      </c>
      <c r="C13" s="115">
        <v>0.375</v>
      </c>
      <c r="D13" s="151" t="s">
        <v>815</v>
      </c>
      <c r="E13" s="151"/>
    </row>
    <row r="14" spans="1:5" ht="30" customHeight="1">
      <c r="A14" s="114" t="s">
        <v>945</v>
      </c>
      <c r="B14" s="114" t="s">
        <v>951</v>
      </c>
      <c r="C14" s="115">
        <v>0.375</v>
      </c>
      <c r="D14" s="151" t="s">
        <v>815</v>
      </c>
      <c r="E14" s="151"/>
    </row>
    <row r="15" spans="1:5" ht="30" customHeight="1">
      <c r="A15" s="114" t="s">
        <v>946</v>
      </c>
      <c r="B15" s="114" t="s">
        <v>960</v>
      </c>
      <c r="C15" s="115">
        <v>0.375</v>
      </c>
      <c r="D15" s="151" t="s">
        <v>815</v>
      </c>
      <c r="E15" s="151"/>
    </row>
    <row r="16" spans="1:5" ht="30" customHeight="1">
      <c r="A16" s="114" t="s">
        <v>947</v>
      </c>
      <c r="B16" s="114" t="s">
        <v>950</v>
      </c>
      <c r="C16" s="115">
        <v>0.375</v>
      </c>
      <c r="D16" s="151" t="s">
        <v>815</v>
      </c>
      <c r="E16" s="151"/>
    </row>
    <row r="17" spans="1:5" ht="30" customHeight="1">
      <c r="A17" s="114" t="s">
        <v>26</v>
      </c>
      <c r="B17" s="114" t="s">
        <v>955</v>
      </c>
      <c r="C17" s="115">
        <v>0.375</v>
      </c>
      <c r="D17" s="151" t="s">
        <v>815</v>
      </c>
      <c r="E17" s="151"/>
    </row>
    <row r="18" spans="1:5" ht="30" customHeight="1">
      <c r="A18" s="114" t="s">
        <v>948</v>
      </c>
      <c r="B18" s="114" t="s">
        <v>949</v>
      </c>
      <c r="C18" s="115">
        <v>0.375</v>
      </c>
      <c r="D18" s="151" t="s">
        <v>815</v>
      </c>
      <c r="E18" s="151"/>
    </row>
    <row r="19" ht="30" customHeight="1">
      <c r="B19" s="117"/>
    </row>
    <row r="20" ht="30" customHeight="1">
      <c r="B20" s="117"/>
    </row>
    <row r="21" ht="30" customHeight="1">
      <c r="B21" s="117"/>
    </row>
    <row r="22" ht="30" customHeight="1">
      <c r="B22" s="117"/>
    </row>
    <row r="23" ht="30" customHeight="1">
      <c r="B23" s="117"/>
    </row>
    <row r="24" ht="30" customHeight="1">
      <c r="B24" s="117"/>
    </row>
    <row r="25" ht="30" customHeight="1">
      <c r="B25" s="117"/>
    </row>
    <row r="26" ht="30" customHeight="1">
      <c r="B26" s="117"/>
    </row>
    <row r="27" ht="30" customHeight="1">
      <c r="B27" s="117"/>
    </row>
    <row r="28" ht="30" customHeight="1">
      <c r="B28" s="117"/>
    </row>
    <row r="29" ht="30" customHeight="1">
      <c r="B29" s="117"/>
    </row>
    <row r="30" ht="30" customHeight="1">
      <c r="B30" s="117"/>
    </row>
    <row r="31" ht="30" customHeight="1">
      <c r="B31" s="117"/>
    </row>
    <row r="32" ht="30" customHeight="1">
      <c r="B32" s="117"/>
    </row>
    <row r="33" ht="30" customHeight="1">
      <c r="B33" s="117"/>
    </row>
    <row r="34" ht="30" customHeight="1">
      <c r="B34" s="117"/>
    </row>
    <row r="35" ht="30" customHeight="1">
      <c r="B35" s="117"/>
    </row>
    <row r="36" ht="30" customHeight="1">
      <c r="B36" s="117"/>
    </row>
    <row r="37" ht="30" customHeight="1">
      <c r="B37" s="117"/>
    </row>
    <row r="38" ht="30" customHeight="1">
      <c r="B38" s="117"/>
    </row>
    <row r="39" ht="30" customHeight="1">
      <c r="B39" s="117"/>
    </row>
    <row r="40" ht="30" customHeight="1">
      <c r="B40" s="117"/>
    </row>
    <row r="41" ht="30" customHeight="1">
      <c r="B41" s="117"/>
    </row>
  </sheetData>
  <sheetProtection/>
  <mergeCells count="16"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  <mergeCell ref="A1:E2"/>
    <mergeCell ref="A3:E4"/>
    <mergeCell ref="D5:E5"/>
    <mergeCell ref="D6:E6"/>
    <mergeCell ref="D7:E7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="87" zoomScaleNormal="87" zoomScalePageLayoutView="0" workbookViewId="0" topLeftCell="B43">
      <selection activeCell="D1" sqref="D1:D16384"/>
    </sheetView>
  </sheetViews>
  <sheetFormatPr defaultColWidth="9.140625" defaultRowHeight="24.75" customHeight="1"/>
  <cols>
    <col min="1" max="1" width="13.8515625" style="3" customWidth="1"/>
    <col min="2" max="2" width="11.8515625" style="3" customWidth="1"/>
    <col min="3" max="3" width="9.140625" style="3" customWidth="1"/>
    <col min="4" max="4" width="25.421875" style="3" customWidth="1"/>
    <col min="5" max="5" width="16.57421875" style="3" customWidth="1"/>
    <col min="6" max="6" width="12.421875" style="3" customWidth="1"/>
    <col min="7" max="7" width="39.57421875" style="3" customWidth="1"/>
    <col min="8" max="8" width="8.00390625" style="3" customWidth="1"/>
    <col min="9" max="9" width="16.140625" style="3" customWidth="1"/>
    <col min="10" max="10" width="24.00390625" style="3" customWidth="1"/>
    <col min="11" max="11" width="44.8515625" style="3" customWidth="1"/>
    <col min="12" max="16384" width="9.140625" style="3" customWidth="1"/>
  </cols>
  <sheetData>
    <row r="1" spans="1:11" s="4" customFormat="1" ht="24.75" customHeight="1">
      <c r="A1" s="154" t="s">
        <v>1</v>
      </c>
      <c r="B1" s="154" t="s">
        <v>2</v>
      </c>
      <c r="C1" s="154" t="s">
        <v>3</v>
      </c>
      <c r="D1" s="154" t="s">
        <v>14</v>
      </c>
      <c r="E1" s="154" t="s">
        <v>0</v>
      </c>
      <c r="F1" s="154" t="s">
        <v>4</v>
      </c>
      <c r="G1" s="154" t="s">
        <v>5</v>
      </c>
      <c r="H1" s="154" t="s">
        <v>6</v>
      </c>
      <c r="I1" s="154" t="s">
        <v>7</v>
      </c>
      <c r="J1" s="154"/>
      <c r="K1" s="154"/>
    </row>
    <row r="2" spans="1:11" s="4" customFormat="1" ht="24.75" customHeight="1">
      <c r="A2" s="154"/>
      <c r="B2" s="154"/>
      <c r="C2" s="154"/>
      <c r="D2" s="154"/>
      <c r="E2" s="154"/>
      <c r="F2" s="154"/>
      <c r="G2" s="154"/>
      <c r="H2" s="154"/>
      <c r="I2" s="1" t="s">
        <v>17</v>
      </c>
      <c r="J2" s="1" t="s">
        <v>8</v>
      </c>
      <c r="K2" s="1" t="s">
        <v>9</v>
      </c>
    </row>
    <row r="3" spans="1:10" ht="24.75" customHeight="1">
      <c r="A3" s="2" t="s">
        <v>15</v>
      </c>
      <c r="B3" s="2" t="s">
        <v>21</v>
      </c>
      <c r="C3" s="2" t="s">
        <v>10</v>
      </c>
      <c r="D3" s="152" t="s">
        <v>1007</v>
      </c>
      <c r="E3" s="68" t="s">
        <v>718</v>
      </c>
      <c r="F3" s="2"/>
      <c r="G3" s="9" t="s">
        <v>934</v>
      </c>
      <c r="H3" s="3">
        <v>1</v>
      </c>
      <c r="I3" s="2" t="s">
        <v>11</v>
      </c>
      <c r="J3" s="2"/>
    </row>
    <row r="4" spans="4:9" ht="24.75" customHeight="1" thickBot="1">
      <c r="D4" s="152"/>
      <c r="E4" s="68"/>
      <c r="G4" s="88" t="s">
        <v>935</v>
      </c>
      <c r="H4" s="3">
        <v>1</v>
      </c>
      <c r="I4" s="3" t="s">
        <v>12</v>
      </c>
    </row>
    <row r="5" spans="4:9" ht="24.75" customHeight="1">
      <c r="D5" s="68"/>
      <c r="E5" s="68"/>
      <c r="G5" s="69" t="s">
        <v>612</v>
      </c>
      <c r="H5" s="3">
        <v>1</v>
      </c>
      <c r="I5" s="3" t="s">
        <v>13</v>
      </c>
    </row>
    <row r="6" spans="4:5" ht="24.75" customHeight="1">
      <c r="D6" s="68"/>
      <c r="E6" s="68"/>
    </row>
    <row r="7" spans="1:11" s="4" customFormat="1" ht="24.75" customHeight="1">
      <c r="A7" s="154" t="s">
        <v>1</v>
      </c>
      <c r="B7" s="154" t="s">
        <v>2</v>
      </c>
      <c r="C7" s="154" t="s">
        <v>3</v>
      </c>
      <c r="D7" s="154" t="s">
        <v>14</v>
      </c>
      <c r="E7" s="154" t="s">
        <v>0</v>
      </c>
      <c r="F7" s="154" t="s">
        <v>4</v>
      </c>
      <c r="G7" s="154" t="s">
        <v>5</v>
      </c>
      <c r="H7" s="154" t="s">
        <v>6</v>
      </c>
      <c r="I7" s="154" t="s">
        <v>7</v>
      </c>
      <c r="J7" s="154"/>
      <c r="K7" s="154"/>
    </row>
    <row r="8" spans="1:11" s="4" customFormat="1" ht="24.75" customHeight="1">
      <c r="A8" s="154"/>
      <c r="B8" s="154"/>
      <c r="C8" s="154"/>
      <c r="D8" s="154"/>
      <c r="E8" s="154"/>
      <c r="F8" s="154"/>
      <c r="G8" s="154"/>
      <c r="H8" s="154"/>
      <c r="I8" s="1" t="s">
        <v>17</v>
      </c>
      <c r="J8" s="1" t="s">
        <v>8</v>
      </c>
      <c r="K8" s="1" t="s">
        <v>9</v>
      </c>
    </row>
    <row r="9" spans="1:11" ht="24.75" customHeight="1">
      <c r="A9" s="2" t="s">
        <v>26</v>
      </c>
      <c r="B9" s="2" t="s">
        <v>27</v>
      </c>
      <c r="C9" s="2" t="s">
        <v>10</v>
      </c>
      <c r="D9" s="155" t="s">
        <v>599</v>
      </c>
      <c r="E9" s="2" t="s">
        <v>600</v>
      </c>
      <c r="F9" s="2">
        <v>14</v>
      </c>
      <c r="G9" s="57" t="s">
        <v>601</v>
      </c>
      <c r="H9" s="3">
        <v>2</v>
      </c>
      <c r="I9" s="2" t="s">
        <v>11</v>
      </c>
      <c r="J9" s="2" t="s">
        <v>602</v>
      </c>
      <c r="K9" s="2" t="s">
        <v>603</v>
      </c>
    </row>
    <row r="10" spans="1:11" ht="24.75" customHeight="1">
      <c r="A10" s="2"/>
      <c r="B10" s="2"/>
      <c r="D10" s="156"/>
      <c r="E10" s="2"/>
      <c r="G10" s="9" t="s">
        <v>604</v>
      </c>
      <c r="H10" s="3">
        <v>2</v>
      </c>
      <c r="I10" s="3" t="s">
        <v>12</v>
      </c>
      <c r="J10" s="3" t="s">
        <v>605</v>
      </c>
      <c r="K10" s="127" t="s">
        <v>606</v>
      </c>
    </row>
    <row r="11" spans="4:11" ht="24.75" customHeight="1">
      <c r="D11" s="157"/>
      <c r="E11" s="2"/>
      <c r="G11" s="9" t="s">
        <v>607</v>
      </c>
      <c r="H11" s="3">
        <v>3</v>
      </c>
      <c r="I11" s="3" t="s">
        <v>13</v>
      </c>
      <c r="J11" s="3" t="s">
        <v>608</v>
      </c>
      <c r="K11" s="3" t="s">
        <v>609</v>
      </c>
    </row>
    <row r="12" spans="7:8" ht="24.75" customHeight="1">
      <c r="G12" s="9" t="s">
        <v>610</v>
      </c>
      <c r="H12" s="3">
        <v>1</v>
      </c>
    </row>
    <row r="13" spans="7:8" ht="24.75" customHeight="1">
      <c r="G13" s="9" t="s">
        <v>611</v>
      </c>
      <c r="H13" s="3">
        <v>1</v>
      </c>
    </row>
    <row r="14" spans="7:8" ht="24.75" customHeight="1">
      <c r="G14" s="58" t="s">
        <v>612</v>
      </c>
      <c r="H14" s="3">
        <v>2</v>
      </c>
    </row>
    <row r="15" spans="7:8" ht="24.75" customHeight="1">
      <c r="G15" s="39" t="s">
        <v>613</v>
      </c>
      <c r="H15" s="3">
        <v>2</v>
      </c>
    </row>
    <row r="16" spans="7:8" ht="24.75" customHeight="1">
      <c r="G16" s="39" t="s">
        <v>614</v>
      </c>
      <c r="H16" s="3">
        <v>1</v>
      </c>
    </row>
    <row r="17" spans="1:11" s="4" customFormat="1" ht="24.75" customHeight="1">
      <c r="A17" s="154" t="s">
        <v>1</v>
      </c>
      <c r="B17" s="154" t="s">
        <v>2</v>
      </c>
      <c r="C17" s="154" t="s">
        <v>3</v>
      </c>
      <c r="D17" s="154" t="s">
        <v>14</v>
      </c>
      <c r="E17" s="154" t="s">
        <v>0</v>
      </c>
      <c r="F17" s="154" t="s">
        <v>4</v>
      </c>
      <c r="G17" s="154" t="s">
        <v>5</v>
      </c>
      <c r="H17" s="154" t="s">
        <v>6</v>
      </c>
      <c r="I17" s="154" t="s">
        <v>7</v>
      </c>
      <c r="J17" s="154"/>
      <c r="K17" s="154"/>
    </row>
    <row r="18" spans="1:11" s="4" customFormat="1" ht="24.75" customHeight="1">
      <c r="A18" s="154"/>
      <c r="B18" s="154"/>
      <c r="C18" s="154"/>
      <c r="D18" s="154"/>
      <c r="E18" s="154"/>
      <c r="F18" s="154"/>
      <c r="G18" s="154"/>
      <c r="H18" s="154"/>
      <c r="I18" s="1" t="s">
        <v>17</v>
      </c>
      <c r="J18" s="1" t="s">
        <v>8</v>
      </c>
      <c r="K18" s="1" t="s">
        <v>9</v>
      </c>
    </row>
    <row r="19" spans="1:11" ht="24.75" customHeight="1">
      <c r="A19" s="2" t="s">
        <v>28</v>
      </c>
      <c r="B19" s="2" t="s">
        <v>29</v>
      </c>
      <c r="C19" s="2" t="s">
        <v>10</v>
      </c>
      <c r="D19" s="155" t="s">
        <v>615</v>
      </c>
      <c r="E19" s="2" t="s">
        <v>616</v>
      </c>
      <c r="F19" s="2">
        <v>5</v>
      </c>
      <c r="G19" s="39" t="s">
        <v>614</v>
      </c>
      <c r="H19" s="3">
        <v>3</v>
      </c>
      <c r="I19" s="2" t="s">
        <v>11</v>
      </c>
      <c r="J19" s="2" t="s">
        <v>617</v>
      </c>
      <c r="K19" s="2" t="s">
        <v>618</v>
      </c>
    </row>
    <row r="20" spans="4:11" ht="24.75" customHeight="1">
      <c r="D20" s="156"/>
      <c r="E20" s="2"/>
      <c r="G20" s="39" t="s">
        <v>619</v>
      </c>
      <c r="H20" s="3">
        <v>2</v>
      </c>
      <c r="I20" s="3" t="s">
        <v>12</v>
      </c>
      <c r="J20" s="3" t="s">
        <v>620</v>
      </c>
      <c r="K20" s="127" t="s">
        <v>613</v>
      </c>
    </row>
    <row r="21" spans="4:11" ht="24.75" customHeight="1">
      <c r="D21" s="157"/>
      <c r="E21" s="2"/>
      <c r="I21" s="3" t="s">
        <v>13</v>
      </c>
      <c r="J21" s="3" t="s">
        <v>621</v>
      </c>
      <c r="K21" s="127" t="s">
        <v>622</v>
      </c>
    </row>
    <row r="22" spans="1:11" s="4" customFormat="1" ht="24.75" customHeight="1">
      <c r="A22" s="154" t="s">
        <v>1</v>
      </c>
      <c r="B22" s="154" t="s">
        <v>2</v>
      </c>
      <c r="C22" s="154" t="s">
        <v>3</v>
      </c>
      <c r="D22" s="154" t="s">
        <v>14</v>
      </c>
      <c r="E22" s="154" t="s">
        <v>0</v>
      </c>
      <c r="F22" s="154" t="s">
        <v>4</v>
      </c>
      <c r="G22" s="154" t="s">
        <v>5</v>
      </c>
      <c r="H22" s="154" t="s">
        <v>6</v>
      </c>
      <c r="I22" s="154" t="s">
        <v>7</v>
      </c>
      <c r="J22" s="154"/>
      <c r="K22" s="154"/>
    </row>
    <row r="23" spans="1:11" s="4" customFormat="1" ht="24.75" customHeight="1">
      <c r="A23" s="154"/>
      <c r="B23" s="154"/>
      <c r="C23" s="154"/>
      <c r="D23" s="154"/>
      <c r="E23" s="154"/>
      <c r="F23" s="154"/>
      <c r="G23" s="154"/>
      <c r="H23" s="154"/>
      <c r="I23" s="1" t="s">
        <v>17</v>
      </c>
      <c r="J23" s="1" t="s">
        <v>8</v>
      </c>
      <c r="K23" s="1" t="s">
        <v>9</v>
      </c>
    </row>
    <row r="24" spans="1:11" ht="24.75" customHeight="1">
      <c r="A24" s="2" t="s">
        <v>16</v>
      </c>
      <c r="B24" s="2" t="s">
        <v>30</v>
      </c>
      <c r="C24" s="2" t="s">
        <v>10</v>
      </c>
      <c r="D24" s="155" t="s">
        <v>623</v>
      </c>
      <c r="E24" s="2" t="s">
        <v>624</v>
      </c>
      <c r="F24" s="2">
        <v>29</v>
      </c>
      <c r="G24" s="22" t="s">
        <v>603</v>
      </c>
      <c r="H24" s="3">
        <v>2</v>
      </c>
      <c r="I24" s="2" t="s">
        <v>11</v>
      </c>
      <c r="J24" s="2" t="s">
        <v>625</v>
      </c>
      <c r="K24" s="2" t="s">
        <v>613</v>
      </c>
    </row>
    <row r="25" spans="1:11" ht="24.75" customHeight="1">
      <c r="A25" s="2"/>
      <c r="B25" s="2"/>
      <c r="D25" s="156"/>
      <c r="E25" s="2"/>
      <c r="G25" s="22" t="s">
        <v>984</v>
      </c>
      <c r="H25" s="3">
        <v>2</v>
      </c>
      <c r="I25" s="3" t="s">
        <v>12</v>
      </c>
      <c r="J25" s="3" t="s">
        <v>627</v>
      </c>
      <c r="K25" s="3" t="s">
        <v>628</v>
      </c>
    </row>
    <row r="26" spans="4:11" ht="24.75" customHeight="1">
      <c r="D26" s="157"/>
      <c r="E26" s="2"/>
      <c r="G26" s="50" t="s">
        <v>629</v>
      </c>
      <c r="H26" s="3">
        <v>5</v>
      </c>
      <c r="I26" s="3" t="s">
        <v>13</v>
      </c>
      <c r="J26" s="3" t="s">
        <v>630</v>
      </c>
      <c r="K26" s="127" t="s">
        <v>629</v>
      </c>
    </row>
    <row r="27" spans="7:8" ht="24.75" customHeight="1">
      <c r="G27" s="50" t="s">
        <v>631</v>
      </c>
      <c r="H27" s="3">
        <v>7</v>
      </c>
    </row>
    <row r="28" spans="7:8" ht="24.75" customHeight="1">
      <c r="G28" s="59" t="s">
        <v>632</v>
      </c>
      <c r="H28" s="3">
        <v>5</v>
      </c>
    </row>
    <row r="29" spans="7:8" ht="24.75" customHeight="1">
      <c r="G29" s="60" t="s">
        <v>633</v>
      </c>
      <c r="H29" s="3">
        <v>1</v>
      </c>
    </row>
    <row r="30" spans="7:8" ht="24.75" customHeight="1">
      <c r="G30" s="50" t="s">
        <v>634</v>
      </c>
      <c r="H30" s="3">
        <v>2</v>
      </c>
    </row>
    <row r="31" spans="4:8" ht="24.75" customHeight="1">
      <c r="D31" s="6"/>
      <c r="E31" s="7"/>
      <c r="G31" s="58" t="s">
        <v>612</v>
      </c>
      <c r="H31" s="3">
        <v>1</v>
      </c>
    </row>
    <row r="32" spans="4:8" ht="24.75" customHeight="1">
      <c r="D32" s="6"/>
      <c r="E32" s="7"/>
      <c r="G32" s="39" t="s">
        <v>614</v>
      </c>
      <c r="H32" s="3">
        <v>1</v>
      </c>
    </row>
    <row r="33" spans="4:8" ht="24.75" customHeight="1">
      <c r="D33" s="6"/>
      <c r="E33" s="7"/>
      <c r="G33" s="39" t="s">
        <v>635</v>
      </c>
      <c r="H33" s="3">
        <v>3</v>
      </c>
    </row>
    <row r="34" spans="1:11" s="4" customFormat="1" ht="24.75" customHeight="1">
      <c r="A34" s="154" t="s">
        <v>1</v>
      </c>
      <c r="B34" s="154" t="s">
        <v>2</v>
      </c>
      <c r="C34" s="154" t="s">
        <v>3</v>
      </c>
      <c r="D34" s="154" t="s">
        <v>14</v>
      </c>
      <c r="E34" s="154" t="s">
        <v>0</v>
      </c>
      <c r="F34" s="154" t="s">
        <v>4</v>
      </c>
      <c r="G34" s="154" t="s">
        <v>5</v>
      </c>
      <c r="H34" s="154" t="s">
        <v>6</v>
      </c>
      <c r="I34" s="154" t="s">
        <v>7</v>
      </c>
      <c r="J34" s="154"/>
      <c r="K34" s="154"/>
    </row>
    <row r="35" spans="1:11" s="4" customFormat="1" ht="24.75" customHeight="1">
      <c r="A35" s="154"/>
      <c r="B35" s="154"/>
      <c r="C35" s="154"/>
      <c r="D35" s="154"/>
      <c r="E35" s="154"/>
      <c r="F35" s="154"/>
      <c r="G35" s="154"/>
      <c r="H35" s="154"/>
      <c r="I35" s="1" t="s">
        <v>17</v>
      </c>
      <c r="J35" s="1" t="s">
        <v>8</v>
      </c>
      <c r="K35" s="1" t="s">
        <v>9</v>
      </c>
    </row>
    <row r="36" spans="1:10" ht="24.75" customHeight="1">
      <c r="A36" s="2" t="s">
        <v>127</v>
      </c>
      <c r="B36" s="2" t="s">
        <v>128</v>
      </c>
      <c r="C36" s="2" t="s">
        <v>10</v>
      </c>
      <c r="D36" s="153" t="s">
        <v>826</v>
      </c>
      <c r="E36" s="2" t="s">
        <v>827</v>
      </c>
      <c r="F36" s="2"/>
      <c r="G36" s="10" t="s">
        <v>686</v>
      </c>
      <c r="H36" s="3">
        <v>1</v>
      </c>
      <c r="I36" s="2" t="s">
        <v>11</v>
      </c>
      <c r="J36" s="2"/>
    </row>
    <row r="37" spans="4:9" ht="24.75" customHeight="1">
      <c r="D37" s="153"/>
      <c r="E37" s="2"/>
      <c r="G37" s="9" t="s">
        <v>607</v>
      </c>
      <c r="H37" s="3">
        <v>2</v>
      </c>
      <c r="I37" s="3" t="s">
        <v>12</v>
      </c>
    </row>
    <row r="38" spans="4:9" ht="24.75" customHeight="1">
      <c r="D38" s="2" t="s">
        <v>832</v>
      </c>
      <c r="E38" s="2"/>
      <c r="G38" s="55"/>
      <c r="I38" s="3" t="s">
        <v>13</v>
      </c>
    </row>
    <row r="39" spans="1:11" s="4" customFormat="1" ht="24.75" customHeight="1">
      <c r="A39" s="154" t="s">
        <v>1</v>
      </c>
      <c r="B39" s="154" t="s">
        <v>2</v>
      </c>
      <c r="C39" s="154" t="s">
        <v>3</v>
      </c>
      <c r="D39" s="154" t="s">
        <v>14</v>
      </c>
      <c r="E39" s="154" t="s">
        <v>0</v>
      </c>
      <c r="F39" s="154" t="s">
        <v>4</v>
      </c>
      <c r="G39" s="154" t="s">
        <v>5</v>
      </c>
      <c r="H39" s="154" t="s">
        <v>6</v>
      </c>
      <c r="I39" s="154" t="s">
        <v>7</v>
      </c>
      <c r="J39" s="154"/>
      <c r="K39" s="154"/>
    </row>
    <row r="40" spans="1:11" s="4" customFormat="1" ht="24.75" customHeight="1">
      <c r="A40" s="154"/>
      <c r="B40" s="154"/>
      <c r="C40" s="154"/>
      <c r="D40" s="154"/>
      <c r="E40" s="154"/>
      <c r="F40" s="154"/>
      <c r="G40" s="154"/>
      <c r="H40" s="154"/>
      <c r="I40" s="1" t="s">
        <v>17</v>
      </c>
      <c r="J40" s="1" t="s">
        <v>8</v>
      </c>
      <c r="K40" s="1" t="s">
        <v>9</v>
      </c>
    </row>
    <row r="41" spans="1:11" ht="24.75" customHeight="1">
      <c r="A41" s="2" t="s">
        <v>31</v>
      </c>
      <c r="B41" s="2" t="s">
        <v>22</v>
      </c>
      <c r="C41" s="2" t="s">
        <v>10</v>
      </c>
      <c r="D41" s="158" t="s">
        <v>636</v>
      </c>
      <c r="E41" s="2" t="s">
        <v>637</v>
      </c>
      <c r="F41" s="2">
        <v>22</v>
      </c>
      <c r="G41" s="50" t="s">
        <v>638</v>
      </c>
      <c r="H41" s="3">
        <v>1</v>
      </c>
      <c r="I41" s="2" t="s">
        <v>11</v>
      </c>
      <c r="J41" s="2" t="s">
        <v>639</v>
      </c>
      <c r="K41" s="130" t="s">
        <v>612</v>
      </c>
    </row>
    <row r="42" spans="4:11" ht="24.75" customHeight="1">
      <c r="D42" s="159"/>
      <c r="E42" s="2"/>
      <c r="G42" s="50" t="s">
        <v>626</v>
      </c>
      <c r="H42" s="3">
        <v>1</v>
      </c>
      <c r="I42" s="3" t="s">
        <v>12</v>
      </c>
      <c r="J42" s="3" t="s">
        <v>640</v>
      </c>
      <c r="K42" s="3" t="s">
        <v>628</v>
      </c>
    </row>
    <row r="43" spans="7:11" ht="24.75" customHeight="1">
      <c r="G43" s="50" t="s">
        <v>629</v>
      </c>
      <c r="H43" s="3">
        <v>2</v>
      </c>
      <c r="I43" s="3" t="s">
        <v>12</v>
      </c>
      <c r="J43" s="3" t="s">
        <v>641</v>
      </c>
      <c r="K43" s="127" t="s">
        <v>638</v>
      </c>
    </row>
    <row r="44" spans="7:11" ht="24.75" customHeight="1">
      <c r="G44" s="59" t="s">
        <v>632</v>
      </c>
      <c r="H44" s="3">
        <v>1</v>
      </c>
      <c r="I44" s="3" t="s">
        <v>13</v>
      </c>
      <c r="J44" s="3" t="s">
        <v>640</v>
      </c>
      <c r="K44" s="3" t="s">
        <v>642</v>
      </c>
    </row>
    <row r="45" spans="7:8" ht="24.75" customHeight="1">
      <c r="G45" s="50" t="s">
        <v>643</v>
      </c>
      <c r="H45" s="3">
        <v>1</v>
      </c>
    </row>
    <row r="46" spans="7:8" ht="24.75" customHeight="1">
      <c r="G46" s="50" t="s">
        <v>644</v>
      </c>
      <c r="H46" s="3">
        <v>3</v>
      </c>
    </row>
    <row r="47" spans="7:8" ht="24.75" customHeight="1">
      <c r="G47" s="50" t="s">
        <v>645</v>
      </c>
      <c r="H47" s="3">
        <v>5</v>
      </c>
    </row>
    <row r="48" spans="7:8" ht="24.75" customHeight="1">
      <c r="G48" s="10" t="s">
        <v>612</v>
      </c>
      <c r="H48" s="5">
        <v>5</v>
      </c>
    </row>
    <row r="49" spans="7:8" ht="24.75" customHeight="1">
      <c r="G49" s="50" t="s">
        <v>646</v>
      </c>
      <c r="H49" s="3">
        <v>2</v>
      </c>
    </row>
    <row r="50" spans="7:8" ht="24.75" customHeight="1">
      <c r="G50" s="50" t="s">
        <v>647</v>
      </c>
      <c r="H50" s="3">
        <v>1</v>
      </c>
    </row>
    <row r="51" spans="1:11" ht="24.75" customHeight="1">
      <c r="A51" s="154" t="s">
        <v>1</v>
      </c>
      <c r="B51" s="154" t="s">
        <v>2</v>
      </c>
      <c r="C51" s="154" t="s">
        <v>3</v>
      </c>
      <c r="D51" s="154" t="s">
        <v>14</v>
      </c>
      <c r="E51" s="154" t="s">
        <v>0</v>
      </c>
      <c r="F51" s="154" t="s">
        <v>4</v>
      </c>
      <c r="G51" s="154" t="s">
        <v>5</v>
      </c>
      <c r="H51" s="154" t="s">
        <v>6</v>
      </c>
      <c r="I51" s="154" t="s">
        <v>7</v>
      </c>
      <c r="J51" s="154"/>
      <c r="K51" s="154"/>
    </row>
    <row r="52" spans="1:11" ht="24.75" customHeight="1">
      <c r="A52" s="154"/>
      <c r="B52" s="154"/>
      <c r="C52" s="154"/>
      <c r="D52" s="154"/>
      <c r="E52" s="154"/>
      <c r="F52" s="154"/>
      <c r="G52" s="154"/>
      <c r="H52" s="154"/>
      <c r="I52" s="1" t="s">
        <v>17</v>
      </c>
      <c r="J52" s="1" t="s">
        <v>8</v>
      </c>
      <c r="K52" s="1" t="s">
        <v>9</v>
      </c>
    </row>
    <row r="53" spans="1:11" s="5" customFormat="1" ht="24.75" customHeight="1">
      <c r="A53" s="2" t="s">
        <v>31</v>
      </c>
      <c r="B53" s="2" t="s">
        <v>22</v>
      </c>
      <c r="C53" s="2" t="s">
        <v>648</v>
      </c>
      <c r="D53" s="155" t="s">
        <v>615</v>
      </c>
      <c r="E53" s="61" t="s">
        <v>616</v>
      </c>
      <c r="F53" s="61">
        <v>10</v>
      </c>
      <c r="G53" s="39" t="s">
        <v>635</v>
      </c>
      <c r="H53" s="5">
        <v>1</v>
      </c>
      <c r="I53" s="2" t="s">
        <v>11</v>
      </c>
      <c r="J53" s="61" t="s">
        <v>649</v>
      </c>
      <c r="K53" s="2" t="s">
        <v>614</v>
      </c>
    </row>
    <row r="54" spans="4:11" s="5" customFormat="1" ht="24.75" customHeight="1">
      <c r="D54" s="157"/>
      <c r="G54" s="39" t="s">
        <v>650</v>
      </c>
      <c r="H54" s="5">
        <v>4</v>
      </c>
      <c r="I54" s="3" t="s">
        <v>12</v>
      </c>
      <c r="J54" s="5" t="s">
        <v>651</v>
      </c>
      <c r="K54" s="127" t="s">
        <v>618</v>
      </c>
    </row>
    <row r="55" spans="7:11" s="5" customFormat="1" ht="24.75" customHeight="1">
      <c r="G55" s="39" t="s">
        <v>614</v>
      </c>
      <c r="H55" s="5">
        <v>3</v>
      </c>
      <c r="I55" s="3" t="s">
        <v>13</v>
      </c>
      <c r="J55" s="5" t="s">
        <v>652</v>
      </c>
      <c r="K55" s="5" t="s">
        <v>653</v>
      </c>
    </row>
    <row r="56" spans="7:9" s="5" customFormat="1" ht="24.75" customHeight="1">
      <c r="G56" s="39" t="s">
        <v>618</v>
      </c>
      <c r="H56" s="5">
        <v>2</v>
      </c>
      <c r="I56" s="3"/>
    </row>
    <row r="57" spans="1:11" s="4" customFormat="1" ht="24.75" customHeight="1">
      <c r="A57" s="154" t="s">
        <v>1</v>
      </c>
      <c r="B57" s="154" t="s">
        <v>2</v>
      </c>
      <c r="C57" s="154" t="s">
        <v>3</v>
      </c>
      <c r="D57" s="154" t="s">
        <v>14</v>
      </c>
      <c r="E57" s="154" t="s">
        <v>0</v>
      </c>
      <c r="F57" s="154" t="s">
        <v>4</v>
      </c>
      <c r="G57" s="154" t="s">
        <v>5</v>
      </c>
      <c r="H57" s="154" t="s">
        <v>6</v>
      </c>
      <c r="I57" s="154" t="s">
        <v>7</v>
      </c>
      <c r="J57" s="154"/>
      <c r="K57" s="154"/>
    </row>
    <row r="58" spans="1:11" s="4" customFormat="1" ht="24.75" customHeight="1">
      <c r="A58" s="154"/>
      <c r="B58" s="154"/>
      <c r="C58" s="154"/>
      <c r="D58" s="154"/>
      <c r="E58" s="154"/>
      <c r="F58" s="154"/>
      <c r="G58" s="154"/>
      <c r="H58" s="154"/>
      <c r="I58" s="1" t="s">
        <v>17</v>
      </c>
      <c r="J58" s="1" t="s">
        <v>8</v>
      </c>
      <c r="K58" s="1" t="s">
        <v>9</v>
      </c>
    </row>
    <row r="59" spans="1:10" ht="24.75" customHeight="1">
      <c r="A59" s="2" t="s">
        <v>20</v>
      </c>
      <c r="B59" s="2" t="s">
        <v>23</v>
      </c>
      <c r="C59" s="2" t="s">
        <v>10</v>
      </c>
      <c r="D59" s="160" t="s">
        <v>973</v>
      </c>
      <c r="E59" s="2" t="s">
        <v>816</v>
      </c>
      <c r="F59" s="2"/>
      <c r="G59" s="45" t="s">
        <v>686</v>
      </c>
      <c r="H59" s="3">
        <v>1</v>
      </c>
      <c r="I59" s="2" t="s">
        <v>11</v>
      </c>
      <c r="J59" s="2"/>
    </row>
    <row r="60" spans="4:9" ht="24.75" customHeight="1">
      <c r="D60" s="161"/>
      <c r="E60" s="2"/>
      <c r="G60" s="26" t="s">
        <v>607</v>
      </c>
      <c r="H60" s="3">
        <v>1</v>
      </c>
      <c r="I60" s="3" t="s">
        <v>12</v>
      </c>
    </row>
    <row r="61" spans="4:9" ht="24.75" customHeight="1">
      <c r="D61" s="162"/>
      <c r="E61" s="2"/>
      <c r="G61" s="26" t="s">
        <v>634</v>
      </c>
      <c r="H61" s="3">
        <v>1</v>
      </c>
      <c r="I61" s="3" t="s">
        <v>13</v>
      </c>
    </row>
    <row r="62" spans="7:8" ht="24.75" customHeight="1">
      <c r="G62" s="26" t="s">
        <v>688</v>
      </c>
      <c r="H62" s="3">
        <v>1</v>
      </c>
    </row>
    <row r="68" spans="7:8" ht="24.75" customHeight="1">
      <c r="G68" s="5"/>
      <c r="H68" s="5"/>
    </row>
    <row r="69" spans="1:11" s="4" customFormat="1" ht="24.75" customHeight="1">
      <c r="A69" s="154" t="s">
        <v>1</v>
      </c>
      <c r="B69" s="154" t="s">
        <v>2</v>
      </c>
      <c r="C69" s="154" t="s">
        <v>3</v>
      </c>
      <c r="D69" s="154" t="s">
        <v>14</v>
      </c>
      <c r="E69" s="154" t="s">
        <v>0</v>
      </c>
      <c r="F69" s="154" t="s">
        <v>4</v>
      </c>
      <c r="G69" s="154" t="s">
        <v>5</v>
      </c>
      <c r="H69" s="154" t="s">
        <v>6</v>
      </c>
      <c r="I69" s="154" t="s">
        <v>7</v>
      </c>
      <c r="J69" s="154"/>
      <c r="K69" s="154"/>
    </row>
    <row r="70" spans="1:11" s="4" customFormat="1" ht="24.75" customHeight="1">
      <c r="A70" s="154"/>
      <c r="B70" s="154"/>
      <c r="C70" s="154"/>
      <c r="D70" s="154"/>
      <c r="E70" s="154"/>
      <c r="F70" s="154"/>
      <c r="G70" s="154"/>
      <c r="H70" s="154"/>
      <c r="I70" s="1" t="s">
        <v>17</v>
      </c>
      <c r="J70" s="1" t="s">
        <v>8</v>
      </c>
      <c r="K70" s="1" t="s">
        <v>9</v>
      </c>
    </row>
    <row r="71" spans="1:11" ht="24.75" customHeight="1">
      <c r="A71" s="2" t="s">
        <v>18</v>
      </c>
      <c r="B71" s="2" t="s">
        <v>24</v>
      </c>
      <c r="C71" s="2" t="s">
        <v>10</v>
      </c>
      <c r="D71" s="155" t="s">
        <v>599</v>
      </c>
      <c r="E71" s="2" t="s">
        <v>655</v>
      </c>
      <c r="F71" s="2">
        <v>8</v>
      </c>
      <c r="G71" s="22" t="s">
        <v>609</v>
      </c>
      <c r="H71" s="3">
        <v>1</v>
      </c>
      <c r="I71" s="2" t="s">
        <v>11</v>
      </c>
      <c r="J71" s="2" t="s">
        <v>656</v>
      </c>
      <c r="K71" s="2" t="s">
        <v>628</v>
      </c>
    </row>
    <row r="72" spans="4:11" ht="24.75" customHeight="1">
      <c r="D72" s="157"/>
      <c r="E72" s="2"/>
      <c r="G72" s="50" t="s">
        <v>631</v>
      </c>
      <c r="H72" s="3">
        <v>1</v>
      </c>
      <c r="I72" s="3" t="s">
        <v>12</v>
      </c>
      <c r="J72" s="3" t="s">
        <v>657</v>
      </c>
      <c r="K72" s="127" t="s">
        <v>631</v>
      </c>
    </row>
    <row r="73" spans="7:11" ht="24.75" customHeight="1">
      <c r="G73" s="50" t="s">
        <v>658</v>
      </c>
      <c r="H73" s="3">
        <v>1</v>
      </c>
      <c r="I73" s="3" t="s">
        <v>13</v>
      </c>
      <c r="J73" s="3" t="s">
        <v>659</v>
      </c>
      <c r="K73" s="127" t="s">
        <v>626</v>
      </c>
    </row>
    <row r="74" spans="7:8" ht="24.75" customHeight="1">
      <c r="G74" s="50" t="s">
        <v>634</v>
      </c>
      <c r="H74" s="3">
        <v>1</v>
      </c>
    </row>
    <row r="75" spans="7:8" ht="24.75" customHeight="1">
      <c r="G75" s="39" t="s">
        <v>613</v>
      </c>
      <c r="H75" s="3">
        <v>1</v>
      </c>
    </row>
    <row r="76" spans="7:8" ht="24.75" customHeight="1">
      <c r="G76" s="39" t="s">
        <v>614</v>
      </c>
      <c r="H76" s="3">
        <v>1</v>
      </c>
    </row>
    <row r="77" spans="7:8" ht="24.75" customHeight="1">
      <c r="G77" s="39" t="s">
        <v>635</v>
      </c>
      <c r="H77" s="3">
        <v>2</v>
      </c>
    </row>
    <row r="78" spans="1:11" s="4" customFormat="1" ht="24.75" customHeight="1">
      <c r="A78" s="154" t="s">
        <v>1</v>
      </c>
      <c r="B78" s="154" t="s">
        <v>2</v>
      </c>
      <c r="C78" s="154" t="s">
        <v>3</v>
      </c>
      <c r="D78" s="154" t="s">
        <v>14</v>
      </c>
      <c r="E78" s="154" t="s">
        <v>0</v>
      </c>
      <c r="F78" s="154" t="s">
        <v>4</v>
      </c>
      <c r="G78" s="154" t="s">
        <v>5</v>
      </c>
      <c r="H78" s="154" t="s">
        <v>6</v>
      </c>
      <c r="I78" s="154" t="s">
        <v>7</v>
      </c>
      <c r="J78" s="154"/>
      <c r="K78" s="154"/>
    </row>
    <row r="79" spans="1:11" s="4" customFormat="1" ht="24.75" customHeight="1">
      <c r="A79" s="154"/>
      <c r="B79" s="154"/>
      <c r="C79" s="154"/>
      <c r="D79" s="154"/>
      <c r="E79" s="154"/>
      <c r="F79" s="154"/>
      <c r="G79" s="154"/>
      <c r="H79" s="154"/>
      <c r="I79" s="1" t="s">
        <v>17</v>
      </c>
      <c r="J79" s="1" t="s">
        <v>8</v>
      </c>
      <c r="K79" s="1" t="s">
        <v>9</v>
      </c>
    </row>
    <row r="80" spans="1:11" ht="24.75" customHeight="1">
      <c r="A80" s="2" t="s">
        <v>19</v>
      </c>
      <c r="B80" s="2" t="s">
        <v>32</v>
      </c>
      <c r="C80" s="2" t="s">
        <v>10</v>
      </c>
      <c r="D80" s="155" t="s">
        <v>983</v>
      </c>
      <c r="E80" s="2" t="s">
        <v>660</v>
      </c>
      <c r="F80" s="2">
        <v>23</v>
      </c>
      <c r="G80" s="22" t="s">
        <v>626</v>
      </c>
      <c r="H80" s="3">
        <v>2</v>
      </c>
      <c r="I80" s="2" t="s">
        <v>11</v>
      </c>
      <c r="J80" s="2" t="s">
        <v>661</v>
      </c>
      <c r="K80" s="2" t="s">
        <v>609</v>
      </c>
    </row>
    <row r="81" spans="4:11" ht="24.75" customHeight="1">
      <c r="D81" s="156"/>
      <c r="E81" s="2"/>
      <c r="G81" s="50" t="s">
        <v>629</v>
      </c>
      <c r="H81" s="3">
        <v>4</v>
      </c>
      <c r="I81" s="3" t="s">
        <v>12</v>
      </c>
      <c r="J81" s="3" t="s">
        <v>662</v>
      </c>
      <c r="K81" s="127" t="s">
        <v>629</v>
      </c>
    </row>
    <row r="82" spans="4:11" ht="24.75" customHeight="1">
      <c r="D82" s="157"/>
      <c r="E82" s="2"/>
      <c r="G82" s="50" t="s">
        <v>631</v>
      </c>
      <c r="H82" s="3">
        <v>2</v>
      </c>
      <c r="I82" s="3" t="s">
        <v>13</v>
      </c>
      <c r="J82" s="3" t="s">
        <v>663</v>
      </c>
      <c r="K82" s="127" t="s">
        <v>638</v>
      </c>
    </row>
    <row r="83" spans="7:8" ht="24.75" customHeight="1">
      <c r="G83" s="59" t="s">
        <v>632</v>
      </c>
      <c r="H83" s="3">
        <v>6</v>
      </c>
    </row>
    <row r="84" spans="7:8" ht="24.75" customHeight="1">
      <c r="G84" s="50" t="s">
        <v>664</v>
      </c>
      <c r="H84" s="3">
        <v>1</v>
      </c>
    </row>
    <row r="85" spans="7:8" ht="24.75" customHeight="1">
      <c r="G85" s="50" t="s">
        <v>634</v>
      </c>
      <c r="H85" s="3">
        <v>1</v>
      </c>
    </row>
    <row r="86" spans="7:8" ht="24.75" customHeight="1">
      <c r="G86" s="58" t="s">
        <v>612</v>
      </c>
      <c r="H86" s="3">
        <v>2</v>
      </c>
    </row>
    <row r="87" spans="7:8" ht="24.75" customHeight="1">
      <c r="G87" s="39" t="s">
        <v>613</v>
      </c>
      <c r="H87" s="3">
        <v>1</v>
      </c>
    </row>
    <row r="88" spans="7:8" ht="24.75" customHeight="1">
      <c r="G88" s="39" t="s">
        <v>614</v>
      </c>
      <c r="H88" s="3">
        <v>2</v>
      </c>
    </row>
    <row r="89" spans="7:8" ht="24.75" customHeight="1">
      <c r="G89" s="39" t="s">
        <v>618</v>
      </c>
      <c r="H89" s="3">
        <v>2</v>
      </c>
    </row>
    <row r="90" spans="1:11" s="4" customFormat="1" ht="24.75" customHeight="1">
      <c r="A90" s="154" t="s">
        <v>1</v>
      </c>
      <c r="B90" s="154" t="s">
        <v>2</v>
      </c>
      <c r="C90" s="154" t="s">
        <v>3</v>
      </c>
      <c r="D90" s="154" t="s">
        <v>14</v>
      </c>
      <c r="E90" s="154" t="s">
        <v>0</v>
      </c>
      <c r="F90" s="154" t="s">
        <v>4</v>
      </c>
      <c r="G90" s="154" t="s">
        <v>5</v>
      </c>
      <c r="H90" s="154" t="s">
        <v>6</v>
      </c>
      <c r="I90" s="154" t="s">
        <v>7</v>
      </c>
      <c r="J90" s="154"/>
      <c r="K90" s="154"/>
    </row>
    <row r="91" spans="1:11" s="4" customFormat="1" ht="24.75" customHeight="1">
      <c r="A91" s="154"/>
      <c r="B91" s="154"/>
      <c r="C91" s="154"/>
      <c r="D91" s="154"/>
      <c r="E91" s="154"/>
      <c r="F91" s="154"/>
      <c r="G91" s="154"/>
      <c r="H91" s="154"/>
      <c r="I91" s="1" t="s">
        <v>17</v>
      </c>
      <c r="J91" s="1" t="s">
        <v>8</v>
      </c>
      <c r="K91" s="1" t="s">
        <v>9</v>
      </c>
    </row>
    <row r="92" spans="1:11" ht="24.75" customHeight="1">
      <c r="A92" s="2" t="s">
        <v>172</v>
      </c>
      <c r="B92" s="2" t="s">
        <v>173</v>
      </c>
      <c r="C92" s="2" t="s">
        <v>10</v>
      </c>
      <c r="D92" s="155" t="s">
        <v>629</v>
      </c>
      <c r="E92" s="2" t="s">
        <v>637</v>
      </c>
      <c r="F92" s="2">
        <v>8</v>
      </c>
      <c r="G92" s="50" t="s">
        <v>626</v>
      </c>
      <c r="H92" s="3">
        <v>1</v>
      </c>
      <c r="I92" s="2" t="s">
        <v>11</v>
      </c>
      <c r="J92" s="2" t="s">
        <v>665</v>
      </c>
      <c r="K92" s="2" t="s">
        <v>631</v>
      </c>
    </row>
    <row r="93" spans="4:11" ht="24.75" customHeight="1">
      <c r="D93" s="156"/>
      <c r="E93" s="2"/>
      <c r="G93" s="50" t="s">
        <v>629</v>
      </c>
      <c r="H93" s="3">
        <v>1</v>
      </c>
      <c r="I93" s="3" t="s">
        <v>12</v>
      </c>
      <c r="J93" s="3" t="s">
        <v>666</v>
      </c>
      <c r="K93" s="127" t="s">
        <v>629</v>
      </c>
    </row>
    <row r="94" spans="4:11" ht="24.75" customHeight="1">
      <c r="D94" s="157"/>
      <c r="E94" s="2"/>
      <c r="G94" s="50" t="s">
        <v>631</v>
      </c>
      <c r="H94" s="3">
        <v>1</v>
      </c>
      <c r="I94" s="3" t="s">
        <v>13</v>
      </c>
      <c r="J94" s="3" t="s">
        <v>667</v>
      </c>
      <c r="K94" s="3" t="s">
        <v>628</v>
      </c>
    </row>
    <row r="95" spans="7:8" ht="24.75" customHeight="1">
      <c r="G95" s="50" t="s">
        <v>643</v>
      </c>
      <c r="H95" s="3">
        <v>1</v>
      </c>
    </row>
    <row r="96" spans="7:8" ht="24.75" customHeight="1">
      <c r="G96" s="58" t="s">
        <v>612</v>
      </c>
      <c r="H96" s="3">
        <v>1</v>
      </c>
    </row>
    <row r="97" spans="7:8" ht="24.75" customHeight="1">
      <c r="G97" s="39" t="s">
        <v>614</v>
      </c>
      <c r="H97" s="3">
        <v>1</v>
      </c>
    </row>
    <row r="98" spans="7:8" ht="24.75" customHeight="1">
      <c r="G98" s="8" t="s">
        <v>668</v>
      </c>
      <c r="H98" s="3">
        <v>1</v>
      </c>
    </row>
    <row r="99" spans="7:8" ht="24.75" customHeight="1">
      <c r="G99" s="39" t="s">
        <v>635</v>
      </c>
      <c r="H99" s="3">
        <v>1</v>
      </c>
    </row>
    <row r="100" spans="1:11" s="4" customFormat="1" ht="24.75" customHeight="1">
      <c r="A100" s="154" t="s">
        <v>1</v>
      </c>
      <c r="B100" s="154" t="s">
        <v>2</v>
      </c>
      <c r="C100" s="154" t="s">
        <v>3</v>
      </c>
      <c r="D100" s="154" t="s">
        <v>14</v>
      </c>
      <c r="E100" s="154" t="s">
        <v>0</v>
      </c>
      <c r="F100" s="154" t="s">
        <v>4</v>
      </c>
      <c r="G100" s="154" t="s">
        <v>5</v>
      </c>
      <c r="H100" s="154" t="s">
        <v>6</v>
      </c>
      <c r="I100" s="154" t="s">
        <v>7</v>
      </c>
      <c r="J100" s="154"/>
      <c r="K100" s="154"/>
    </row>
    <row r="101" spans="1:11" s="4" customFormat="1" ht="24.75" customHeight="1">
      <c r="A101" s="154"/>
      <c r="B101" s="154"/>
      <c r="C101" s="154"/>
      <c r="D101" s="154"/>
      <c r="E101" s="154"/>
      <c r="F101" s="154"/>
      <c r="G101" s="154"/>
      <c r="H101" s="154"/>
      <c r="I101" s="1" t="s">
        <v>17</v>
      </c>
      <c r="J101" s="1" t="s">
        <v>8</v>
      </c>
      <c r="K101" s="1" t="s">
        <v>9</v>
      </c>
    </row>
    <row r="102" spans="1:11" ht="24.75" customHeight="1">
      <c r="A102" s="2" t="s">
        <v>177</v>
      </c>
      <c r="B102" s="2" t="s">
        <v>178</v>
      </c>
      <c r="C102" s="2" t="s">
        <v>10</v>
      </c>
      <c r="D102" s="155" t="s">
        <v>669</v>
      </c>
      <c r="E102" s="2" t="s">
        <v>660</v>
      </c>
      <c r="F102" s="2">
        <v>12</v>
      </c>
      <c r="G102" s="22" t="s">
        <v>982</v>
      </c>
      <c r="H102" s="3">
        <v>5</v>
      </c>
      <c r="I102" s="2" t="s">
        <v>11</v>
      </c>
      <c r="J102" s="2" t="s">
        <v>670</v>
      </c>
      <c r="K102" s="2" t="s">
        <v>628</v>
      </c>
    </row>
    <row r="103" spans="4:11" ht="24.75" customHeight="1">
      <c r="D103" s="157"/>
      <c r="E103" s="2"/>
      <c r="G103" s="50" t="s">
        <v>629</v>
      </c>
      <c r="H103" s="3">
        <v>1</v>
      </c>
      <c r="I103" s="3" t="s">
        <v>12</v>
      </c>
      <c r="J103" s="3" t="s">
        <v>671</v>
      </c>
      <c r="K103" s="127" t="s">
        <v>631</v>
      </c>
    </row>
    <row r="104" spans="7:11" ht="24.75" customHeight="1">
      <c r="G104" s="50" t="s">
        <v>672</v>
      </c>
      <c r="H104" s="3">
        <v>1</v>
      </c>
      <c r="I104" s="3" t="s">
        <v>13</v>
      </c>
      <c r="J104" s="3" t="s">
        <v>673</v>
      </c>
      <c r="K104" s="127" t="s">
        <v>638</v>
      </c>
    </row>
    <row r="105" spans="7:8" ht="24.75" customHeight="1">
      <c r="G105" s="50" t="s">
        <v>644</v>
      </c>
      <c r="H105" s="3">
        <v>2</v>
      </c>
    </row>
    <row r="106" spans="7:8" ht="24.75" customHeight="1">
      <c r="G106" s="50" t="s">
        <v>674</v>
      </c>
      <c r="H106" s="3">
        <v>1</v>
      </c>
    </row>
    <row r="107" spans="7:8" ht="24.75" customHeight="1">
      <c r="G107" s="50" t="s">
        <v>675</v>
      </c>
      <c r="H107" s="3">
        <v>2</v>
      </c>
    </row>
    <row r="108" spans="1:11" s="4" customFormat="1" ht="24.75" customHeight="1">
      <c r="A108" s="154" t="s">
        <v>1</v>
      </c>
      <c r="B108" s="154" t="s">
        <v>2</v>
      </c>
      <c r="C108" s="154" t="s">
        <v>3</v>
      </c>
      <c r="D108" s="154" t="s">
        <v>14</v>
      </c>
      <c r="E108" s="154" t="s">
        <v>0</v>
      </c>
      <c r="F108" s="154" t="s">
        <v>4</v>
      </c>
      <c r="G108" s="154" t="s">
        <v>5</v>
      </c>
      <c r="H108" s="154" t="s">
        <v>6</v>
      </c>
      <c r="I108" s="154" t="s">
        <v>7</v>
      </c>
      <c r="J108" s="154"/>
      <c r="K108" s="154"/>
    </row>
    <row r="109" spans="1:11" s="4" customFormat="1" ht="24.75" customHeight="1">
      <c r="A109" s="154"/>
      <c r="B109" s="154"/>
      <c r="C109" s="154"/>
      <c r="D109" s="154"/>
      <c r="E109" s="154"/>
      <c r="F109" s="154"/>
      <c r="G109" s="154"/>
      <c r="H109" s="154"/>
      <c r="I109" s="1" t="s">
        <v>17</v>
      </c>
      <c r="J109" s="1" t="s">
        <v>8</v>
      </c>
      <c r="K109" s="1" t="s">
        <v>9</v>
      </c>
    </row>
    <row r="110" spans="1:11" ht="24.75" customHeight="1">
      <c r="A110" s="2" t="s">
        <v>33</v>
      </c>
      <c r="B110" s="2" t="s">
        <v>25</v>
      </c>
      <c r="C110" s="2" t="s">
        <v>10</v>
      </c>
      <c r="D110" s="155" t="s">
        <v>623</v>
      </c>
      <c r="E110" s="2" t="s">
        <v>624</v>
      </c>
      <c r="F110" s="2">
        <v>13</v>
      </c>
      <c r="G110" s="50" t="s">
        <v>631</v>
      </c>
      <c r="H110" s="3">
        <v>3</v>
      </c>
      <c r="I110" s="2" t="s">
        <v>11</v>
      </c>
      <c r="J110" s="2" t="s">
        <v>676</v>
      </c>
      <c r="K110" s="130" t="s">
        <v>612</v>
      </c>
    </row>
    <row r="111" spans="4:11" ht="24.75" customHeight="1">
      <c r="D111" s="157"/>
      <c r="G111" s="22" t="s">
        <v>677</v>
      </c>
      <c r="H111" s="3">
        <v>4</v>
      </c>
      <c r="I111" s="3" t="s">
        <v>12</v>
      </c>
      <c r="J111" s="3" t="s">
        <v>678</v>
      </c>
      <c r="K111" s="3" t="s">
        <v>669</v>
      </c>
    </row>
    <row r="112" spans="7:11" ht="24.75" customHeight="1">
      <c r="G112" s="50" t="s">
        <v>679</v>
      </c>
      <c r="H112" s="3">
        <v>5</v>
      </c>
      <c r="I112" s="3" t="s">
        <v>13</v>
      </c>
      <c r="J112" s="3" t="s">
        <v>680</v>
      </c>
      <c r="K112" s="127" t="s">
        <v>629</v>
      </c>
    </row>
    <row r="113" spans="7:8" ht="24.75" customHeight="1">
      <c r="G113" s="50" t="s">
        <v>647</v>
      </c>
      <c r="H113" s="3">
        <v>1</v>
      </c>
    </row>
    <row r="114" spans="1:11" ht="24.75" customHeight="1">
      <c r="A114" s="154" t="s">
        <v>1</v>
      </c>
      <c r="B114" s="154" t="s">
        <v>2</v>
      </c>
      <c r="C114" s="154" t="s">
        <v>3</v>
      </c>
      <c r="D114" s="154" t="s">
        <v>14</v>
      </c>
      <c r="E114" s="154" t="s">
        <v>0</v>
      </c>
      <c r="F114" s="154" t="s">
        <v>4</v>
      </c>
      <c r="G114" s="154" t="s">
        <v>5</v>
      </c>
      <c r="H114" s="154" t="s">
        <v>6</v>
      </c>
      <c r="I114" s="154" t="s">
        <v>7</v>
      </c>
      <c r="J114" s="154"/>
      <c r="K114" s="154"/>
    </row>
    <row r="115" spans="1:11" ht="24.75" customHeight="1">
      <c r="A115" s="154"/>
      <c r="B115" s="154"/>
      <c r="C115" s="154"/>
      <c r="D115" s="154"/>
      <c r="E115" s="154"/>
      <c r="F115" s="154"/>
      <c r="G115" s="154"/>
      <c r="H115" s="154"/>
      <c r="I115" s="1" t="s">
        <v>17</v>
      </c>
      <c r="J115" s="1" t="s">
        <v>8</v>
      </c>
      <c r="K115" s="1" t="s">
        <v>9</v>
      </c>
    </row>
    <row r="116" spans="1:11" ht="24.75" customHeight="1">
      <c r="A116" s="2" t="s">
        <v>33</v>
      </c>
      <c r="B116" s="2" t="s">
        <v>25</v>
      </c>
      <c r="C116" s="2" t="s">
        <v>648</v>
      </c>
      <c r="D116" s="155" t="s">
        <v>615</v>
      </c>
      <c r="E116" s="2" t="s">
        <v>616</v>
      </c>
      <c r="F116" s="2">
        <v>18</v>
      </c>
      <c r="G116" s="58" t="s">
        <v>612</v>
      </c>
      <c r="H116" s="3">
        <v>1</v>
      </c>
      <c r="I116" s="2" t="s">
        <v>11</v>
      </c>
      <c r="J116" s="2" t="s">
        <v>681</v>
      </c>
      <c r="K116" s="2" t="s">
        <v>613</v>
      </c>
    </row>
    <row r="117" spans="4:11" ht="24.75" customHeight="1">
      <c r="D117" s="157"/>
      <c r="G117" s="39" t="s">
        <v>613</v>
      </c>
      <c r="H117" s="3">
        <v>3</v>
      </c>
      <c r="I117" s="3" t="s">
        <v>12</v>
      </c>
      <c r="J117" s="3" t="s">
        <v>682</v>
      </c>
      <c r="K117" s="3" t="s">
        <v>654</v>
      </c>
    </row>
    <row r="118" spans="7:11" ht="24.75" customHeight="1">
      <c r="G118" s="39" t="s">
        <v>614</v>
      </c>
      <c r="H118" s="3">
        <v>9</v>
      </c>
      <c r="I118" s="3" t="s">
        <v>13</v>
      </c>
      <c r="J118" s="3" t="s">
        <v>683</v>
      </c>
      <c r="K118" s="127" t="s">
        <v>622</v>
      </c>
    </row>
    <row r="119" spans="7:11" ht="24.75" customHeight="1">
      <c r="G119" s="39" t="s">
        <v>618</v>
      </c>
      <c r="H119" s="3">
        <v>3</v>
      </c>
      <c r="J119" s="3" t="s">
        <v>616</v>
      </c>
      <c r="K119" s="127" t="s">
        <v>613</v>
      </c>
    </row>
    <row r="120" spans="7:8" ht="24.75" customHeight="1">
      <c r="G120" s="39" t="s">
        <v>619</v>
      </c>
      <c r="H120" s="3">
        <v>2</v>
      </c>
    </row>
  </sheetData>
  <sheetProtection/>
  <mergeCells count="140">
    <mergeCell ref="G114:G115"/>
    <mergeCell ref="H114:H115"/>
    <mergeCell ref="I114:K114"/>
    <mergeCell ref="D116:D117"/>
    <mergeCell ref="G108:G109"/>
    <mergeCell ref="H108:H109"/>
    <mergeCell ref="I108:K108"/>
    <mergeCell ref="D110:D111"/>
    <mergeCell ref="A114:A115"/>
    <mergeCell ref="B114:B115"/>
    <mergeCell ref="C114:C115"/>
    <mergeCell ref="D114:D115"/>
    <mergeCell ref="E114:E115"/>
    <mergeCell ref="F114:F115"/>
    <mergeCell ref="G100:G101"/>
    <mergeCell ref="H100:H101"/>
    <mergeCell ref="I100:K100"/>
    <mergeCell ref="D102:D103"/>
    <mergeCell ref="A108:A109"/>
    <mergeCell ref="B108:B109"/>
    <mergeCell ref="C108:C109"/>
    <mergeCell ref="D108:D109"/>
    <mergeCell ref="E108:E109"/>
    <mergeCell ref="F108:F109"/>
    <mergeCell ref="G90:G91"/>
    <mergeCell ref="H90:H91"/>
    <mergeCell ref="I90:K90"/>
    <mergeCell ref="D92:D94"/>
    <mergeCell ref="A100:A101"/>
    <mergeCell ref="B100:B101"/>
    <mergeCell ref="C100:C101"/>
    <mergeCell ref="D100:D101"/>
    <mergeCell ref="E100:E101"/>
    <mergeCell ref="F100:F101"/>
    <mergeCell ref="G78:G79"/>
    <mergeCell ref="H78:H79"/>
    <mergeCell ref="I78:K78"/>
    <mergeCell ref="D80:D82"/>
    <mergeCell ref="A90:A91"/>
    <mergeCell ref="B90:B91"/>
    <mergeCell ref="C90:C91"/>
    <mergeCell ref="D90:D91"/>
    <mergeCell ref="E90:E91"/>
    <mergeCell ref="F90:F91"/>
    <mergeCell ref="G69:G70"/>
    <mergeCell ref="H69:H70"/>
    <mergeCell ref="I69:K69"/>
    <mergeCell ref="D71:D72"/>
    <mergeCell ref="A78:A79"/>
    <mergeCell ref="B78:B79"/>
    <mergeCell ref="C78:C79"/>
    <mergeCell ref="D78:D79"/>
    <mergeCell ref="E78:E79"/>
    <mergeCell ref="F78:F79"/>
    <mergeCell ref="G57:G58"/>
    <mergeCell ref="H57:H58"/>
    <mergeCell ref="I57:K57"/>
    <mergeCell ref="D59:D61"/>
    <mergeCell ref="A69:A70"/>
    <mergeCell ref="B69:B70"/>
    <mergeCell ref="C69:C70"/>
    <mergeCell ref="D69:D70"/>
    <mergeCell ref="E69:E70"/>
    <mergeCell ref="F69:F70"/>
    <mergeCell ref="G51:G52"/>
    <mergeCell ref="H51:H52"/>
    <mergeCell ref="I51:K51"/>
    <mergeCell ref="D53:D54"/>
    <mergeCell ref="A57:A58"/>
    <mergeCell ref="B57:B58"/>
    <mergeCell ref="C57:C58"/>
    <mergeCell ref="D57:D58"/>
    <mergeCell ref="E57:E58"/>
    <mergeCell ref="F57:F58"/>
    <mergeCell ref="G39:G40"/>
    <mergeCell ref="H39:H40"/>
    <mergeCell ref="I39:K39"/>
    <mergeCell ref="D41:D42"/>
    <mergeCell ref="A51:A52"/>
    <mergeCell ref="B51:B52"/>
    <mergeCell ref="C51:C52"/>
    <mergeCell ref="D51:D52"/>
    <mergeCell ref="E51:E52"/>
    <mergeCell ref="F51:F52"/>
    <mergeCell ref="F34:F35"/>
    <mergeCell ref="G34:G35"/>
    <mergeCell ref="H34:H35"/>
    <mergeCell ref="I34:K34"/>
    <mergeCell ref="A39:A40"/>
    <mergeCell ref="B39:B40"/>
    <mergeCell ref="C39:C40"/>
    <mergeCell ref="D39:D40"/>
    <mergeCell ref="E39:E40"/>
    <mergeCell ref="F39:F40"/>
    <mergeCell ref="F22:F23"/>
    <mergeCell ref="G22:G23"/>
    <mergeCell ref="H22:H23"/>
    <mergeCell ref="I22:K22"/>
    <mergeCell ref="D24:D26"/>
    <mergeCell ref="A34:A35"/>
    <mergeCell ref="B34:B35"/>
    <mergeCell ref="C34:C35"/>
    <mergeCell ref="D34:D35"/>
    <mergeCell ref="E34:E35"/>
    <mergeCell ref="F17:F18"/>
    <mergeCell ref="G17:G18"/>
    <mergeCell ref="H17:H18"/>
    <mergeCell ref="I17:K17"/>
    <mergeCell ref="D19:D21"/>
    <mergeCell ref="A22:A23"/>
    <mergeCell ref="B22:B23"/>
    <mergeCell ref="C22:C23"/>
    <mergeCell ref="D22:D23"/>
    <mergeCell ref="E22:E23"/>
    <mergeCell ref="F7:F8"/>
    <mergeCell ref="G7:G8"/>
    <mergeCell ref="H7:H8"/>
    <mergeCell ref="I7:K7"/>
    <mergeCell ref="D9:D11"/>
    <mergeCell ref="A17:A18"/>
    <mergeCell ref="B17:B18"/>
    <mergeCell ref="C17:C18"/>
    <mergeCell ref="D17:D18"/>
    <mergeCell ref="E17:E18"/>
    <mergeCell ref="E1:E2"/>
    <mergeCell ref="F1:F2"/>
    <mergeCell ref="G1:G2"/>
    <mergeCell ref="H1:H2"/>
    <mergeCell ref="I1:K1"/>
    <mergeCell ref="A7:A8"/>
    <mergeCell ref="B7:B8"/>
    <mergeCell ref="C7:C8"/>
    <mergeCell ref="D7:D8"/>
    <mergeCell ref="E7:E8"/>
    <mergeCell ref="D3:D4"/>
    <mergeCell ref="D36:D37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="82" zoomScaleNormal="82" zoomScalePageLayoutView="0" workbookViewId="0" topLeftCell="A118">
      <selection activeCell="K137" sqref="K137"/>
    </sheetView>
  </sheetViews>
  <sheetFormatPr defaultColWidth="9.140625" defaultRowHeight="24.75" customHeight="1"/>
  <cols>
    <col min="1" max="1" width="13.8515625" style="3" customWidth="1"/>
    <col min="2" max="2" width="11.8515625" style="3" customWidth="1"/>
    <col min="3" max="3" width="6.140625" style="3" customWidth="1"/>
    <col min="4" max="4" width="24.140625" style="3" customWidth="1"/>
    <col min="5" max="5" width="16.57421875" style="3" customWidth="1"/>
    <col min="6" max="6" width="13.57421875" style="3" customWidth="1"/>
    <col min="7" max="7" width="45.8515625" style="3" customWidth="1"/>
    <col min="8" max="8" width="12.28125" style="3" customWidth="1"/>
    <col min="9" max="9" width="17.140625" style="3" customWidth="1"/>
    <col min="10" max="10" width="24.00390625" style="3" customWidth="1"/>
    <col min="11" max="11" width="32.28125" style="3" customWidth="1"/>
    <col min="12" max="16384" width="9.140625" style="3" customWidth="1"/>
  </cols>
  <sheetData>
    <row r="1" spans="1:11" s="4" customFormat="1" ht="24.75" customHeight="1">
      <c r="A1" s="154" t="s">
        <v>1</v>
      </c>
      <c r="B1" s="154" t="s">
        <v>2</v>
      </c>
      <c r="C1" s="154" t="s">
        <v>3</v>
      </c>
      <c r="D1" s="154" t="s">
        <v>14</v>
      </c>
      <c r="E1" s="154" t="s">
        <v>0</v>
      </c>
      <c r="F1" s="154" t="s">
        <v>4</v>
      </c>
      <c r="G1" s="154" t="s">
        <v>5</v>
      </c>
      <c r="H1" s="154" t="s">
        <v>6</v>
      </c>
      <c r="I1" s="154" t="s">
        <v>7</v>
      </c>
      <c r="J1" s="154"/>
      <c r="K1" s="154"/>
    </row>
    <row r="2" spans="1:11" s="4" customFormat="1" ht="24.75" customHeight="1">
      <c r="A2" s="154"/>
      <c r="B2" s="154"/>
      <c r="C2" s="154"/>
      <c r="D2" s="154"/>
      <c r="E2" s="154"/>
      <c r="F2" s="154"/>
      <c r="G2" s="154"/>
      <c r="H2" s="154"/>
      <c r="I2" s="1" t="s">
        <v>17</v>
      </c>
      <c r="J2" s="1" t="s">
        <v>8</v>
      </c>
      <c r="K2" s="1" t="s">
        <v>9</v>
      </c>
    </row>
    <row r="3" spans="1:11" ht="24.75" customHeight="1">
      <c r="A3" s="2" t="s">
        <v>15</v>
      </c>
      <c r="B3" s="2" t="s">
        <v>21</v>
      </c>
      <c r="C3" s="2" t="s">
        <v>10</v>
      </c>
      <c r="D3" s="155" t="s">
        <v>60</v>
      </c>
      <c r="E3" s="2" t="s">
        <v>61</v>
      </c>
      <c r="F3" s="2">
        <v>8</v>
      </c>
      <c r="G3" s="9" t="s">
        <v>62</v>
      </c>
      <c r="H3" s="3">
        <v>1</v>
      </c>
      <c r="I3" s="2" t="s">
        <v>11</v>
      </c>
      <c r="J3" s="2" t="s">
        <v>63</v>
      </c>
      <c r="K3" s="2" t="s">
        <v>64</v>
      </c>
    </row>
    <row r="4" spans="4:11" ht="24.75" customHeight="1">
      <c r="D4" s="156"/>
      <c r="E4" s="2"/>
      <c r="G4" s="9" t="s">
        <v>65</v>
      </c>
      <c r="H4" s="3">
        <v>2</v>
      </c>
      <c r="I4" s="3" t="s">
        <v>12</v>
      </c>
      <c r="J4" s="3" t="s">
        <v>66</v>
      </c>
      <c r="K4" s="3" t="s">
        <v>67</v>
      </c>
    </row>
    <row r="5" spans="4:11" ht="24.75" customHeight="1">
      <c r="D5" s="157"/>
      <c r="E5" s="2"/>
      <c r="G5" s="9" t="s">
        <v>68</v>
      </c>
      <c r="H5" s="3">
        <v>1</v>
      </c>
      <c r="I5" s="3" t="s">
        <v>13</v>
      </c>
      <c r="J5" s="3" t="s">
        <v>69</v>
      </c>
      <c r="K5" s="3" t="s">
        <v>70</v>
      </c>
    </row>
    <row r="6" spans="7:8" ht="24.75" customHeight="1">
      <c r="G6" s="9" t="s">
        <v>71</v>
      </c>
      <c r="H6" s="3">
        <v>1</v>
      </c>
    </row>
    <row r="7" spans="7:8" ht="24.75" customHeight="1">
      <c r="G7" s="14" t="s">
        <v>72</v>
      </c>
      <c r="H7" s="3">
        <v>1</v>
      </c>
    </row>
    <row r="8" spans="7:8" ht="24.75" customHeight="1">
      <c r="G8" s="9" t="s">
        <v>73</v>
      </c>
      <c r="H8" s="3">
        <v>1</v>
      </c>
    </row>
    <row r="9" spans="7:8" ht="24.75" customHeight="1">
      <c r="G9" s="9" t="s">
        <v>74</v>
      </c>
      <c r="H9" s="3">
        <v>1</v>
      </c>
    </row>
    <row r="10" spans="1:11" s="4" customFormat="1" ht="24.75" customHeight="1">
      <c r="A10" s="154" t="s">
        <v>1</v>
      </c>
      <c r="B10" s="154" t="s">
        <v>2</v>
      </c>
      <c r="C10" s="154" t="s">
        <v>3</v>
      </c>
      <c r="D10" s="154" t="s">
        <v>14</v>
      </c>
      <c r="E10" s="154" t="s">
        <v>0</v>
      </c>
      <c r="F10" s="154" t="s">
        <v>4</v>
      </c>
      <c r="G10" s="154" t="s">
        <v>5</v>
      </c>
      <c r="H10" s="154" t="s">
        <v>6</v>
      </c>
      <c r="I10" s="154" t="s">
        <v>7</v>
      </c>
      <c r="J10" s="154"/>
      <c r="K10" s="154"/>
    </row>
    <row r="11" spans="1:11" s="4" customFormat="1" ht="24.75" customHeight="1">
      <c r="A11" s="154"/>
      <c r="B11" s="154"/>
      <c r="C11" s="154"/>
      <c r="D11" s="154"/>
      <c r="E11" s="154"/>
      <c r="F11" s="154"/>
      <c r="G11" s="154"/>
      <c r="H11" s="154"/>
      <c r="I11" s="1" t="s">
        <v>17</v>
      </c>
      <c r="J11" s="1" t="s">
        <v>8</v>
      </c>
      <c r="K11" s="1" t="s">
        <v>9</v>
      </c>
    </row>
    <row r="12" spans="1:11" ht="24.75" customHeight="1">
      <c r="A12" s="2" t="s">
        <v>26</v>
      </c>
      <c r="B12" s="2" t="s">
        <v>27</v>
      </c>
      <c r="C12" s="2" t="s">
        <v>10</v>
      </c>
      <c r="D12" s="155" t="s">
        <v>75</v>
      </c>
      <c r="E12" s="2" t="s">
        <v>76</v>
      </c>
      <c r="F12" s="2">
        <v>7</v>
      </c>
      <c r="G12" s="9" t="s">
        <v>65</v>
      </c>
      <c r="H12" s="3">
        <v>1</v>
      </c>
      <c r="I12" s="2" t="s">
        <v>11</v>
      </c>
      <c r="J12" s="2" t="s">
        <v>77</v>
      </c>
      <c r="K12" s="2" t="s">
        <v>78</v>
      </c>
    </row>
    <row r="13" spans="1:11" ht="24.75" customHeight="1">
      <c r="A13" s="2"/>
      <c r="B13" s="2"/>
      <c r="D13" s="156"/>
      <c r="E13" s="2"/>
      <c r="G13" s="15" t="s">
        <v>79</v>
      </c>
      <c r="H13" s="3">
        <v>1</v>
      </c>
      <c r="I13" s="3" t="s">
        <v>12</v>
      </c>
      <c r="J13" s="3" t="s">
        <v>80</v>
      </c>
      <c r="K13" s="3" t="s">
        <v>81</v>
      </c>
    </row>
    <row r="14" spans="4:11" ht="24.75" customHeight="1">
      <c r="D14" s="157"/>
      <c r="E14" s="2"/>
      <c r="G14" s="9" t="s">
        <v>68</v>
      </c>
      <c r="H14" s="3">
        <v>2</v>
      </c>
      <c r="I14" s="3" t="s">
        <v>13</v>
      </c>
      <c r="J14" s="3" t="s">
        <v>82</v>
      </c>
      <c r="K14" s="3" t="s">
        <v>64</v>
      </c>
    </row>
    <row r="15" spans="4:8" ht="24.75" customHeight="1">
      <c r="D15" s="12"/>
      <c r="E15" s="2"/>
      <c r="G15" s="15" t="s">
        <v>83</v>
      </c>
      <c r="H15" s="3">
        <v>3</v>
      </c>
    </row>
    <row r="16" spans="1:11" s="91" customFormat="1" ht="4.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24.75" customHeight="1" thickBot="1">
      <c r="A17" s="2" t="s">
        <v>26</v>
      </c>
      <c r="B17" s="2" t="s">
        <v>27</v>
      </c>
      <c r="C17" s="2" t="s">
        <v>10</v>
      </c>
      <c r="D17" s="155" t="s">
        <v>84</v>
      </c>
      <c r="E17" s="16" t="s">
        <v>85</v>
      </c>
      <c r="F17" s="2">
        <v>7</v>
      </c>
      <c r="G17" s="14" t="s">
        <v>86</v>
      </c>
      <c r="H17" s="3">
        <v>3</v>
      </c>
      <c r="I17" s="2" t="s">
        <v>11</v>
      </c>
      <c r="J17" s="17" t="s">
        <v>87</v>
      </c>
      <c r="K17" s="17" t="s">
        <v>88</v>
      </c>
    </row>
    <row r="18" spans="1:11" ht="24.75" customHeight="1" thickBot="1">
      <c r="A18" s="2"/>
      <c r="B18" s="2"/>
      <c r="D18" s="156"/>
      <c r="E18" s="2"/>
      <c r="G18" s="14" t="s">
        <v>89</v>
      </c>
      <c r="H18" s="3">
        <v>1</v>
      </c>
      <c r="I18" s="3" t="s">
        <v>12</v>
      </c>
      <c r="J18" s="18" t="s">
        <v>90</v>
      </c>
      <c r="K18" s="18" t="s">
        <v>91</v>
      </c>
    </row>
    <row r="19" spans="4:11" ht="24.75" customHeight="1">
      <c r="D19" s="157"/>
      <c r="E19" s="2"/>
      <c r="G19" s="14" t="s">
        <v>92</v>
      </c>
      <c r="H19" s="3">
        <v>1</v>
      </c>
      <c r="I19" s="3" t="s">
        <v>13</v>
      </c>
      <c r="J19" s="19" t="s">
        <v>93</v>
      </c>
      <c r="K19" s="19" t="s">
        <v>74</v>
      </c>
    </row>
    <row r="20" spans="4:8" ht="24.75" customHeight="1">
      <c r="D20" s="12"/>
      <c r="E20" s="2"/>
      <c r="G20" s="14" t="s">
        <v>94</v>
      </c>
      <c r="H20" s="3">
        <v>2</v>
      </c>
    </row>
    <row r="21" spans="1:11" s="4" customFormat="1" ht="24.75" customHeight="1">
      <c r="A21" s="154" t="s">
        <v>1</v>
      </c>
      <c r="B21" s="154" t="s">
        <v>2</v>
      </c>
      <c r="C21" s="154" t="s">
        <v>3</v>
      </c>
      <c r="D21" s="154" t="s">
        <v>14</v>
      </c>
      <c r="E21" s="154" t="s">
        <v>0</v>
      </c>
      <c r="F21" s="154" t="s">
        <v>4</v>
      </c>
      <c r="G21" s="154" t="s">
        <v>5</v>
      </c>
      <c r="H21" s="154" t="s">
        <v>6</v>
      </c>
      <c r="I21" s="154" t="s">
        <v>7</v>
      </c>
      <c r="J21" s="154"/>
      <c r="K21" s="154"/>
    </row>
    <row r="22" spans="1:11" s="4" customFormat="1" ht="24.75" customHeight="1">
      <c r="A22" s="154"/>
      <c r="B22" s="154"/>
      <c r="C22" s="154"/>
      <c r="D22" s="154"/>
      <c r="E22" s="154"/>
      <c r="F22" s="154"/>
      <c r="G22" s="154"/>
      <c r="H22" s="154"/>
      <c r="I22" s="1" t="s">
        <v>17</v>
      </c>
      <c r="J22" s="1" t="s">
        <v>8</v>
      </c>
      <c r="K22" s="1" t="s">
        <v>9</v>
      </c>
    </row>
    <row r="23" spans="1:11" ht="24.75" customHeight="1">
      <c r="A23" s="2" t="s">
        <v>28</v>
      </c>
      <c r="B23" s="2" t="s">
        <v>29</v>
      </c>
      <c r="C23" s="2" t="s">
        <v>10</v>
      </c>
      <c r="D23" s="155" t="s">
        <v>95</v>
      </c>
      <c r="E23" s="2" t="s">
        <v>96</v>
      </c>
      <c r="F23" s="2">
        <v>10</v>
      </c>
      <c r="G23" s="10" t="s">
        <v>65</v>
      </c>
      <c r="H23" s="3">
        <v>5</v>
      </c>
      <c r="I23" s="2" t="s">
        <v>11</v>
      </c>
      <c r="J23" s="2" t="s">
        <v>97</v>
      </c>
      <c r="K23" s="2" t="s">
        <v>81</v>
      </c>
    </row>
    <row r="24" spans="4:11" ht="24.75" customHeight="1">
      <c r="D24" s="156"/>
      <c r="E24" s="2"/>
      <c r="G24" s="10" t="s">
        <v>98</v>
      </c>
      <c r="H24" s="3">
        <v>3</v>
      </c>
      <c r="I24" s="3" t="s">
        <v>12</v>
      </c>
      <c r="J24" s="3" t="s">
        <v>99</v>
      </c>
      <c r="K24" s="3" t="s">
        <v>100</v>
      </c>
    </row>
    <row r="25" spans="4:11" ht="24.75" customHeight="1">
      <c r="D25" s="157"/>
      <c r="E25" s="2"/>
      <c r="G25" s="20" t="s">
        <v>68</v>
      </c>
      <c r="H25" s="3">
        <v>1</v>
      </c>
      <c r="I25" s="3" t="s">
        <v>13</v>
      </c>
      <c r="J25" s="3" t="s">
        <v>101</v>
      </c>
      <c r="K25" s="3" t="s">
        <v>102</v>
      </c>
    </row>
    <row r="26" spans="7:8" ht="24.75" customHeight="1">
      <c r="G26" s="10" t="s">
        <v>71</v>
      </c>
      <c r="H26" s="3">
        <v>1</v>
      </c>
    </row>
    <row r="27" spans="1:11" s="4" customFormat="1" ht="24.75" customHeight="1">
      <c r="A27" s="154" t="s">
        <v>1</v>
      </c>
      <c r="B27" s="154" t="s">
        <v>2</v>
      </c>
      <c r="C27" s="154" t="s">
        <v>3</v>
      </c>
      <c r="D27" s="154" t="s">
        <v>14</v>
      </c>
      <c r="E27" s="154" t="s">
        <v>0</v>
      </c>
      <c r="F27" s="154" t="s">
        <v>4</v>
      </c>
      <c r="G27" s="154" t="s">
        <v>5</v>
      </c>
      <c r="H27" s="154" t="s">
        <v>6</v>
      </c>
      <c r="I27" s="154" t="s">
        <v>7</v>
      </c>
      <c r="J27" s="154"/>
      <c r="K27" s="154"/>
    </row>
    <row r="28" spans="1:11" s="4" customFormat="1" ht="24.75" customHeight="1">
      <c r="A28" s="154"/>
      <c r="B28" s="154"/>
      <c r="C28" s="154"/>
      <c r="D28" s="154"/>
      <c r="E28" s="154"/>
      <c r="F28" s="154"/>
      <c r="G28" s="154"/>
      <c r="H28" s="154"/>
      <c r="I28" s="1" t="s">
        <v>17</v>
      </c>
      <c r="J28" s="1" t="s">
        <v>8</v>
      </c>
      <c r="K28" s="1" t="s">
        <v>9</v>
      </c>
    </row>
    <row r="29" spans="1:11" ht="24.75" customHeight="1" thickBot="1">
      <c r="A29" s="2" t="s">
        <v>28</v>
      </c>
      <c r="B29" s="2" t="s">
        <v>29</v>
      </c>
      <c r="C29" s="2" t="s">
        <v>10</v>
      </c>
      <c r="D29" s="155" t="s">
        <v>103</v>
      </c>
      <c r="E29" s="2" t="s">
        <v>104</v>
      </c>
      <c r="F29" s="2">
        <v>7</v>
      </c>
      <c r="G29" s="14" t="s">
        <v>86</v>
      </c>
      <c r="H29" s="3">
        <v>5</v>
      </c>
      <c r="I29" s="2" t="s">
        <v>11</v>
      </c>
      <c r="J29" s="17" t="s">
        <v>105</v>
      </c>
      <c r="K29" s="17" t="s">
        <v>74</v>
      </c>
    </row>
    <row r="30" spans="4:11" ht="24.75" customHeight="1" thickBot="1">
      <c r="D30" s="156"/>
      <c r="E30" s="2"/>
      <c r="G30" s="14" t="s">
        <v>106</v>
      </c>
      <c r="H30" s="3">
        <v>1</v>
      </c>
      <c r="I30" s="3" t="s">
        <v>12</v>
      </c>
      <c r="J30" s="18" t="s">
        <v>107</v>
      </c>
      <c r="K30" s="18" t="s">
        <v>108</v>
      </c>
    </row>
    <row r="31" spans="4:11" ht="24.75" customHeight="1" thickBot="1">
      <c r="D31" s="157"/>
      <c r="E31" s="2"/>
      <c r="G31" s="14" t="s">
        <v>92</v>
      </c>
      <c r="H31" s="3">
        <v>1</v>
      </c>
      <c r="I31" s="3" t="s">
        <v>13</v>
      </c>
      <c r="J31" s="18" t="s">
        <v>109</v>
      </c>
      <c r="K31" s="18" t="s">
        <v>110</v>
      </c>
    </row>
    <row r="32" spans="1:11" s="4" customFormat="1" ht="24.75" customHeight="1">
      <c r="A32" s="154" t="s">
        <v>1</v>
      </c>
      <c r="B32" s="154" t="s">
        <v>2</v>
      </c>
      <c r="C32" s="154" t="s">
        <v>3</v>
      </c>
      <c r="D32" s="154" t="s">
        <v>14</v>
      </c>
      <c r="E32" s="154" t="s">
        <v>0</v>
      </c>
      <c r="F32" s="154" t="s">
        <v>4</v>
      </c>
      <c r="G32" s="154" t="s">
        <v>5</v>
      </c>
      <c r="H32" s="154" t="s">
        <v>6</v>
      </c>
      <c r="I32" s="154" t="s">
        <v>7</v>
      </c>
      <c r="J32" s="154"/>
      <c r="K32" s="154"/>
    </row>
    <row r="33" spans="1:11" s="4" customFormat="1" ht="24.75" customHeight="1">
      <c r="A33" s="154"/>
      <c r="B33" s="154"/>
      <c r="C33" s="154"/>
      <c r="D33" s="154"/>
      <c r="E33" s="154"/>
      <c r="F33" s="154"/>
      <c r="G33" s="154"/>
      <c r="H33" s="154"/>
      <c r="I33" s="1" t="s">
        <v>17</v>
      </c>
      <c r="J33" s="1" t="s">
        <v>8</v>
      </c>
      <c r="K33" s="1" t="s">
        <v>9</v>
      </c>
    </row>
    <row r="34" spans="1:11" ht="24.75" customHeight="1">
      <c r="A34" s="2" t="s">
        <v>16</v>
      </c>
      <c r="B34" s="2" t="s">
        <v>30</v>
      </c>
      <c r="C34" s="2" t="s">
        <v>10</v>
      </c>
      <c r="D34" s="155" t="s">
        <v>95</v>
      </c>
      <c r="E34" s="2" t="s">
        <v>96</v>
      </c>
      <c r="F34" s="2">
        <v>33</v>
      </c>
      <c r="G34" s="9" t="s">
        <v>62</v>
      </c>
      <c r="H34" s="3">
        <v>2</v>
      </c>
      <c r="I34" s="2" t="s">
        <v>11</v>
      </c>
      <c r="J34" s="2" t="s">
        <v>111</v>
      </c>
      <c r="K34" s="2" t="s">
        <v>81</v>
      </c>
    </row>
    <row r="35" spans="1:11" ht="24.75" customHeight="1">
      <c r="A35" s="2"/>
      <c r="B35" s="2"/>
      <c r="D35" s="156"/>
      <c r="E35" s="2"/>
      <c r="G35" s="9" t="s">
        <v>112</v>
      </c>
      <c r="H35" s="3">
        <v>2</v>
      </c>
      <c r="I35" s="3" t="s">
        <v>12</v>
      </c>
      <c r="J35" s="3" t="s">
        <v>113</v>
      </c>
      <c r="K35" s="3" t="s">
        <v>114</v>
      </c>
    </row>
    <row r="36" spans="4:11" ht="24.75" customHeight="1">
      <c r="D36" s="157"/>
      <c r="E36" s="2"/>
      <c r="G36" s="9" t="s">
        <v>65</v>
      </c>
      <c r="H36" s="3">
        <v>10</v>
      </c>
      <c r="I36" s="3" t="s">
        <v>13</v>
      </c>
      <c r="J36" s="3" t="s">
        <v>1033</v>
      </c>
      <c r="K36" s="3" t="s">
        <v>1032</v>
      </c>
    </row>
    <row r="37" spans="7:11" ht="24.75" customHeight="1">
      <c r="G37" s="9" t="s">
        <v>116</v>
      </c>
      <c r="H37" s="3">
        <v>1</v>
      </c>
      <c r="I37" s="3" t="s">
        <v>13</v>
      </c>
      <c r="J37" s="3" t="s">
        <v>117</v>
      </c>
      <c r="K37" s="3" t="s">
        <v>78</v>
      </c>
    </row>
    <row r="38" spans="7:11" ht="24.75" customHeight="1">
      <c r="G38" s="9" t="s">
        <v>118</v>
      </c>
      <c r="H38" s="3">
        <v>1</v>
      </c>
      <c r="I38" s="3" t="s">
        <v>13</v>
      </c>
      <c r="J38" s="3" t="s">
        <v>119</v>
      </c>
      <c r="K38" s="3" t="s">
        <v>102</v>
      </c>
    </row>
    <row r="39" spans="7:8" ht="24.75" customHeight="1">
      <c r="G39" s="9" t="s">
        <v>98</v>
      </c>
      <c r="H39" s="3">
        <v>1</v>
      </c>
    </row>
    <row r="40" spans="7:8" ht="24.75" customHeight="1">
      <c r="G40" s="9" t="s">
        <v>120</v>
      </c>
      <c r="H40" s="3">
        <v>2</v>
      </c>
    </row>
    <row r="41" spans="7:8" ht="24.75" customHeight="1">
      <c r="G41" s="10" t="s">
        <v>121</v>
      </c>
      <c r="H41" s="3">
        <v>1</v>
      </c>
    </row>
    <row r="42" spans="7:8" ht="24.75" customHeight="1">
      <c r="G42" s="21" t="s">
        <v>122</v>
      </c>
      <c r="H42" s="3">
        <v>1</v>
      </c>
    </row>
    <row r="43" spans="7:8" ht="24.75" customHeight="1">
      <c r="G43" s="9" t="s">
        <v>123</v>
      </c>
      <c r="H43" s="3">
        <v>1</v>
      </c>
    </row>
    <row r="44" spans="7:8" ht="24.75" customHeight="1">
      <c r="G44" s="9" t="s">
        <v>68</v>
      </c>
      <c r="H44" s="3">
        <v>3</v>
      </c>
    </row>
    <row r="45" spans="7:8" ht="24.75" customHeight="1">
      <c r="G45" s="14" t="s">
        <v>71</v>
      </c>
      <c r="H45" s="3">
        <v>2</v>
      </c>
    </row>
    <row r="46" spans="7:8" ht="24.75" customHeight="1">
      <c r="G46" s="9" t="s">
        <v>74</v>
      </c>
      <c r="H46" s="3">
        <v>2</v>
      </c>
    </row>
    <row r="47" spans="7:8" ht="24.75" customHeight="1">
      <c r="G47" s="14" t="s">
        <v>86</v>
      </c>
      <c r="H47" s="3">
        <v>2</v>
      </c>
    </row>
    <row r="48" spans="7:8" ht="24.75" customHeight="1">
      <c r="G48" s="14" t="s">
        <v>94</v>
      </c>
      <c r="H48" s="3">
        <v>1</v>
      </c>
    </row>
    <row r="49" spans="4:8" ht="24.75" customHeight="1">
      <c r="D49" s="6"/>
      <c r="E49" s="7"/>
      <c r="G49" s="14" t="s">
        <v>124</v>
      </c>
      <c r="H49" s="3">
        <v>1</v>
      </c>
    </row>
    <row r="50" spans="1:11" s="4" customFormat="1" ht="24.75" customHeight="1">
      <c r="A50" s="154" t="s">
        <v>1</v>
      </c>
      <c r="B50" s="154" t="s">
        <v>2</v>
      </c>
      <c r="C50" s="154" t="s">
        <v>3</v>
      </c>
      <c r="D50" s="154" t="s">
        <v>14</v>
      </c>
      <c r="E50" s="154" t="s">
        <v>0</v>
      </c>
      <c r="F50" s="154" t="s">
        <v>4</v>
      </c>
      <c r="G50" s="154" t="s">
        <v>5</v>
      </c>
      <c r="H50" s="154" t="s">
        <v>6</v>
      </c>
      <c r="I50" s="154" t="s">
        <v>7</v>
      </c>
      <c r="J50" s="154"/>
      <c r="K50" s="154"/>
    </row>
    <row r="51" spans="1:11" s="4" customFormat="1" ht="24.75" customHeight="1">
      <c r="A51" s="154"/>
      <c r="B51" s="154"/>
      <c r="C51" s="154"/>
      <c r="D51" s="154"/>
      <c r="E51" s="154"/>
      <c r="F51" s="154"/>
      <c r="G51" s="154"/>
      <c r="H51" s="154"/>
      <c r="I51" s="1" t="s">
        <v>17</v>
      </c>
      <c r="J51" s="1" t="s">
        <v>8</v>
      </c>
      <c r="K51" s="1" t="s">
        <v>9</v>
      </c>
    </row>
    <row r="52" spans="1:10" ht="24.75" customHeight="1">
      <c r="A52" s="2" t="s">
        <v>127</v>
      </c>
      <c r="B52" s="2" t="s">
        <v>128</v>
      </c>
      <c r="C52" s="2" t="s">
        <v>10</v>
      </c>
      <c r="D52" s="11" t="s">
        <v>826</v>
      </c>
      <c r="E52" s="2" t="s">
        <v>827</v>
      </c>
      <c r="F52" s="2">
        <v>5</v>
      </c>
      <c r="G52" s="9" t="s">
        <v>65</v>
      </c>
      <c r="H52" s="3">
        <v>3</v>
      </c>
      <c r="I52" s="2" t="s">
        <v>11</v>
      </c>
      <c r="J52" s="2"/>
    </row>
    <row r="53" spans="4:9" ht="24.75" customHeight="1">
      <c r="D53" s="156" t="s">
        <v>832</v>
      </c>
      <c r="E53" s="2"/>
      <c r="G53" s="9" t="s">
        <v>86</v>
      </c>
      <c r="H53" s="3">
        <v>2</v>
      </c>
      <c r="I53" s="3" t="s">
        <v>12</v>
      </c>
    </row>
    <row r="54" spans="4:9" ht="24.75" customHeight="1">
      <c r="D54" s="157"/>
      <c r="E54" s="2"/>
      <c r="I54" s="3" t="s">
        <v>13</v>
      </c>
    </row>
    <row r="55" spans="1:11" s="4" customFormat="1" ht="24.75" customHeight="1">
      <c r="A55" s="154" t="s">
        <v>1</v>
      </c>
      <c r="B55" s="154" t="s">
        <v>2</v>
      </c>
      <c r="C55" s="154" t="s">
        <v>3</v>
      </c>
      <c r="D55" s="154" t="s">
        <v>14</v>
      </c>
      <c r="E55" s="154" t="s">
        <v>0</v>
      </c>
      <c r="F55" s="154" t="s">
        <v>4</v>
      </c>
      <c r="G55" s="154" t="s">
        <v>5</v>
      </c>
      <c r="H55" s="154" t="s">
        <v>6</v>
      </c>
      <c r="I55" s="154" t="s">
        <v>7</v>
      </c>
      <c r="J55" s="154"/>
      <c r="K55" s="154"/>
    </row>
    <row r="56" spans="1:11" s="4" customFormat="1" ht="24.75" customHeight="1">
      <c r="A56" s="154"/>
      <c r="B56" s="154"/>
      <c r="C56" s="154"/>
      <c r="D56" s="154"/>
      <c r="E56" s="154"/>
      <c r="F56" s="154"/>
      <c r="G56" s="154"/>
      <c r="H56" s="154"/>
      <c r="I56" s="1" t="s">
        <v>17</v>
      </c>
      <c r="J56" s="1" t="s">
        <v>8</v>
      </c>
      <c r="K56" s="1" t="s">
        <v>9</v>
      </c>
    </row>
    <row r="57" spans="1:11" ht="24.75" customHeight="1">
      <c r="A57" s="2" t="s">
        <v>31</v>
      </c>
      <c r="B57" s="2" t="s">
        <v>22</v>
      </c>
      <c r="C57" s="2" t="s">
        <v>10</v>
      </c>
      <c r="D57" s="155" t="s">
        <v>60</v>
      </c>
      <c r="E57" s="2" t="s">
        <v>61</v>
      </c>
      <c r="F57" s="2">
        <v>24</v>
      </c>
      <c r="G57" s="9" t="s">
        <v>129</v>
      </c>
      <c r="H57" s="3">
        <v>1</v>
      </c>
      <c r="I57" s="2" t="s">
        <v>11</v>
      </c>
      <c r="J57" s="2" t="s">
        <v>130</v>
      </c>
      <c r="K57" s="2" t="s">
        <v>78</v>
      </c>
    </row>
    <row r="58" spans="4:11" ht="24.75" customHeight="1">
      <c r="D58" s="157"/>
      <c r="E58" s="2"/>
      <c r="G58" s="9" t="s">
        <v>62</v>
      </c>
      <c r="H58" s="3">
        <v>2</v>
      </c>
      <c r="I58" s="3" t="s">
        <v>12</v>
      </c>
      <c r="J58" s="3" t="s">
        <v>131</v>
      </c>
      <c r="K58" s="3" t="s">
        <v>132</v>
      </c>
    </row>
    <row r="59" spans="7:11" ht="24.75" customHeight="1">
      <c r="G59" s="9" t="s">
        <v>112</v>
      </c>
      <c r="H59" s="3">
        <v>2</v>
      </c>
      <c r="I59" s="3" t="s">
        <v>13</v>
      </c>
      <c r="J59" s="3" t="s">
        <v>133</v>
      </c>
      <c r="K59" s="3" t="s">
        <v>100</v>
      </c>
    </row>
    <row r="60" spans="7:11" ht="24.75" customHeight="1">
      <c r="G60" s="9" t="s">
        <v>65</v>
      </c>
      <c r="H60" s="3">
        <v>5</v>
      </c>
      <c r="J60" s="3" t="s">
        <v>134</v>
      </c>
      <c r="K60" s="3" t="s">
        <v>115</v>
      </c>
    </row>
    <row r="61" spans="7:8" ht="24.75" customHeight="1">
      <c r="G61" s="15" t="s">
        <v>79</v>
      </c>
      <c r="H61" s="3">
        <v>1</v>
      </c>
    </row>
    <row r="62" spans="7:8" ht="24.75" customHeight="1">
      <c r="G62" s="9" t="s">
        <v>135</v>
      </c>
      <c r="H62" s="3">
        <v>1</v>
      </c>
    </row>
    <row r="63" spans="7:8" ht="24.75" customHeight="1">
      <c r="G63" s="9" t="s">
        <v>136</v>
      </c>
      <c r="H63" s="3">
        <v>1</v>
      </c>
    </row>
    <row r="64" spans="7:8" ht="24.75" customHeight="1">
      <c r="G64" s="9" t="s">
        <v>137</v>
      </c>
      <c r="H64" s="3">
        <v>1</v>
      </c>
    </row>
    <row r="65" spans="7:8" ht="24.75" customHeight="1">
      <c r="G65" s="9" t="s">
        <v>118</v>
      </c>
      <c r="H65" s="3">
        <v>2</v>
      </c>
    </row>
    <row r="66" spans="7:8" ht="24.75" customHeight="1">
      <c r="G66" s="15" t="s">
        <v>138</v>
      </c>
      <c r="H66" s="3">
        <v>5</v>
      </c>
    </row>
    <row r="67" spans="7:8" ht="24.75" customHeight="1">
      <c r="G67" s="15" t="s">
        <v>120</v>
      </c>
      <c r="H67" s="3">
        <v>1</v>
      </c>
    </row>
    <row r="68" spans="7:8" ht="24.75" customHeight="1">
      <c r="G68" s="10" t="s">
        <v>139</v>
      </c>
      <c r="H68" s="3">
        <v>2</v>
      </c>
    </row>
    <row r="69" spans="1:11" s="91" customFormat="1" ht="4.5" customHeight="1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24.75" customHeight="1">
      <c r="A70" s="2" t="s">
        <v>31</v>
      </c>
      <c r="B70" s="2" t="s">
        <v>22</v>
      </c>
      <c r="C70" s="2" t="s">
        <v>10</v>
      </c>
      <c r="D70" s="11" t="s">
        <v>140</v>
      </c>
      <c r="E70" s="2" t="s">
        <v>141</v>
      </c>
      <c r="F70" s="2">
        <v>9</v>
      </c>
      <c r="G70" s="9" t="s">
        <v>123</v>
      </c>
      <c r="H70" s="3">
        <v>1</v>
      </c>
      <c r="I70" s="2" t="s">
        <v>11</v>
      </c>
      <c r="J70" s="2" t="s">
        <v>142</v>
      </c>
      <c r="K70" s="2" t="s">
        <v>143</v>
      </c>
    </row>
    <row r="71" spans="4:11" ht="24.75" customHeight="1">
      <c r="D71" s="12"/>
      <c r="E71" s="2"/>
      <c r="G71" s="9" t="s">
        <v>68</v>
      </c>
      <c r="H71" s="3">
        <v>3</v>
      </c>
      <c r="I71" s="3" t="s">
        <v>12</v>
      </c>
      <c r="J71" s="3" t="s">
        <v>144</v>
      </c>
      <c r="K71" s="3" t="s">
        <v>145</v>
      </c>
    </row>
    <row r="72" spans="7:11" ht="24.75" customHeight="1">
      <c r="G72" s="15" t="s">
        <v>71</v>
      </c>
      <c r="H72" s="3">
        <v>2</v>
      </c>
      <c r="I72" s="3" t="s">
        <v>13</v>
      </c>
      <c r="J72" s="3" t="s">
        <v>146</v>
      </c>
      <c r="K72" s="3" t="s">
        <v>147</v>
      </c>
    </row>
    <row r="73" spans="7:8" ht="24.75" customHeight="1">
      <c r="G73" s="15" t="s">
        <v>83</v>
      </c>
      <c r="H73" s="3">
        <v>1</v>
      </c>
    </row>
    <row r="74" spans="7:8" ht="24.75" customHeight="1">
      <c r="G74" s="9" t="s">
        <v>148</v>
      </c>
      <c r="H74" s="3">
        <v>2</v>
      </c>
    </row>
    <row r="75" spans="1:11" s="91" customFormat="1" ht="4.5" customHeight="1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24.75" customHeight="1" thickBot="1">
      <c r="A76" s="2" t="s">
        <v>31</v>
      </c>
      <c r="B76" s="2" t="s">
        <v>22</v>
      </c>
      <c r="C76" s="2" t="s">
        <v>10</v>
      </c>
      <c r="D76" s="11" t="s">
        <v>149</v>
      </c>
      <c r="E76" s="2" t="s">
        <v>150</v>
      </c>
      <c r="F76" s="2">
        <v>12</v>
      </c>
      <c r="G76" s="14" t="s">
        <v>74</v>
      </c>
      <c r="H76" s="3">
        <v>6</v>
      </c>
      <c r="I76" s="2" t="s">
        <v>11</v>
      </c>
      <c r="J76" s="17" t="s">
        <v>151</v>
      </c>
      <c r="K76" s="17" t="s">
        <v>152</v>
      </c>
    </row>
    <row r="77" spans="4:11" ht="24.75" customHeight="1" thickBot="1">
      <c r="D77" s="12"/>
      <c r="E77" s="2"/>
      <c r="G77" s="14" t="s">
        <v>86</v>
      </c>
      <c r="H77" s="3">
        <v>3</v>
      </c>
      <c r="I77" s="3" t="s">
        <v>12</v>
      </c>
      <c r="J77" s="18" t="s">
        <v>153</v>
      </c>
      <c r="K77" s="18" t="s">
        <v>74</v>
      </c>
    </row>
    <row r="78" spans="7:11" ht="24.75" customHeight="1" thickBot="1">
      <c r="G78" s="14" t="s">
        <v>154</v>
      </c>
      <c r="H78" s="3">
        <v>2</v>
      </c>
      <c r="I78" s="3" t="s">
        <v>13</v>
      </c>
      <c r="J78" s="18" t="s">
        <v>155</v>
      </c>
      <c r="K78" s="18" t="s">
        <v>88</v>
      </c>
    </row>
    <row r="79" spans="7:8" ht="24.75" customHeight="1">
      <c r="G79" s="15" t="s">
        <v>156</v>
      </c>
      <c r="H79" s="3">
        <v>1</v>
      </c>
    </row>
    <row r="80" spans="1:11" s="4" customFormat="1" ht="24.75" customHeight="1">
      <c r="A80" s="154" t="s">
        <v>1</v>
      </c>
      <c r="B80" s="154" t="s">
        <v>2</v>
      </c>
      <c r="C80" s="154" t="s">
        <v>3</v>
      </c>
      <c r="D80" s="154" t="s">
        <v>14</v>
      </c>
      <c r="E80" s="154" t="s">
        <v>0</v>
      </c>
      <c r="F80" s="154" t="s">
        <v>4</v>
      </c>
      <c r="G80" s="154" t="s">
        <v>5</v>
      </c>
      <c r="H80" s="154" t="s">
        <v>6</v>
      </c>
      <c r="I80" s="154" t="s">
        <v>7</v>
      </c>
      <c r="J80" s="154"/>
      <c r="K80" s="154"/>
    </row>
    <row r="81" spans="1:11" s="4" customFormat="1" ht="24.75" customHeight="1">
      <c r="A81" s="154"/>
      <c r="B81" s="154"/>
      <c r="C81" s="154"/>
      <c r="D81" s="154"/>
      <c r="E81" s="154"/>
      <c r="F81" s="154"/>
      <c r="G81" s="154"/>
      <c r="H81" s="154"/>
      <c r="I81" s="1" t="s">
        <v>17</v>
      </c>
      <c r="J81" s="1" t="s">
        <v>8</v>
      </c>
      <c r="K81" s="1" t="s">
        <v>9</v>
      </c>
    </row>
    <row r="82" spans="1:10" ht="24.75" customHeight="1">
      <c r="A82" s="2" t="s">
        <v>20</v>
      </c>
      <c r="B82" s="2" t="s">
        <v>23</v>
      </c>
      <c r="C82" s="2" t="s">
        <v>10</v>
      </c>
      <c r="D82" s="160" t="s">
        <v>973</v>
      </c>
      <c r="E82" s="2" t="s">
        <v>816</v>
      </c>
      <c r="F82" s="2">
        <v>6</v>
      </c>
      <c r="G82" s="15" t="s">
        <v>68</v>
      </c>
      <c r="H82" s="3">
        <v>2</v>
      </c>
      <c r="I82" s="2" t="s">
        <v>11</v>
      </c>
      <c r="J82" s="2"/>
    </row>
    <row r="83" spans="4:9" ht="24.75" customHeight="1">
      <c r="D83" s="161"/>
      <c r="E83" s="2"/>
      <c r="G83" s="9" t="s">
        <v>86</v>
      </c>
      <c r="H83" s="3">
        <v>3</v>
      </c>
      <c r="I83" s="3" t="s">
        <v>12</v>
      </c>
    </row>
    <row r="84" spans="4:9" ht="24.75" customHeight="1">
      <c r="D84" s="162"/>
      <c r="E84" s="2"/>
      <c r="G84" s="14" t="s">
        <v>157</v>
      </c>
      <c r="H84" s="3">
        <v>1</v>
      </c>
      <c r="I84" s="3" t="s">
        <v>13</v>
      </c>
    </row>
    <row r="85" spans="1:11" s="4" customFormat="1" ht="24.75" customHeight="1">
      <c r="A85" s="154" t="s">
        <v>1</v>
      </c>
      <c r="B85" s="154" t="s">
        <v>2</v>
      </c>
      <c r="C85" s="154" t="s">
        <v>3</v>
      </c>
      <c r="D85" s="154" t="s">
        <v>14</v>
      </c>
      <c r="E85" s="154" t="s">
        <v>0</v>
      </c>
      <c r="F85" s="154" t="s">
        <v>4</v>
      </c>
      <c r="G85" s="154" t="s">
        <v>5</v>
      </c>
      <c r="H85" s="154" t="s">
        <v>6</v>
      </c>
      <c r="I85" s="154" t="s">
        <v>7</v>
      </c>
      <c r="J85" s="154"/>
      <c r="K85" s="154"/>
    </row>
    <row r="86" spans="1:11" s="4" customFormat="1" ht="24.75" customHeight="1">
      <c r="A86" s="154"/>
      <c r="B86" s="154"/>
      <c r="C86" s="154"/>
      <c r="D86" s="154"/>
      <c r="E86" s="154"/>
      <c r="F86" s="154"/>
      <c r="G86" s="154"/>
      <c r="H86" s="154"/>
      <c r="I86" s="1" t="s">
        <v>17</v>
      </c>
      <c r="J86" s="1" t="s">
        <v>8</v>
      </c>
      <c r="K86" s="1" t="s">
        <v>9</v>
      </c>
    </row>
    <row r="87" spans="1:11" ht="24.75" customHeight="1">
      <c r="A87" s="2" t="s">
        <v>18</v>
      </c>
      <c r="B87" s="2" t="s">
        <v>24</v>
      </c>
      <c r="C87" s="2" t="s">
        <v>10</v>
      </c>
      <c r="D87" s="155" t="s">
        <v>75</v>
      </c>
      <c r="E87" s="2" t="s">
        <v>76</v>
      </c>
      <c r="F87" s="2">
        <v>10</v>
      </c>
      <c r="G87" s="9" t="s">
        <v>158</v>
      </c>
      <c r="H87" s="3">
        <v>1</v>
      </c>
      <c r="I87" s="2" t="s">
        <v>11</v>
      </c>
      <c r="J87" s="2" t="s">
        <v>159</v>
      </c>
      <c r="K87" s="2" t="s">
        <v>78</v>
      </c>
    </row>
    <row r="88" spans="4:11" ht="24.75" customHeight="1">
      <c r="D88" s="156"/>
      <c r="E88" s="2"/>
      <c r="G88" s="9" t="s">
        <v>160</v>
      </c>
      <c r="H88" s="3">
        <v>1</v>
      </c>
      <c r="I88" s="3" t="s">
        <v>12</v>
      </c>
      <c r="J88" s="3" t="s">
        <v>161</v>
      </c>
      <c r="K88" s="3" t="s">
        <v>64</v>
      </c>
    </row>
    <row r="89" spans="4:11" ht="24.75" customHeight="1">
      <c r="D89" s="157"/>
      <c r="E89" s="2"/>
      <c r="G89" s="10" t="s">
        <v>121</v>
      </c>
      <c r="H89" s="3">
        <v>1</v>
      </c>
      <c r="I89" s="3" t="s">
        <v>13</v>
      </c>
      <c r="J89" s="3" t="s">
        <v>162</v>
      </c>
      <c r="K89" s="3" t="s">
        <v>163</v>
      </c>
    </row>
    <row r="90" spans="7:8" ht="24.75" customHeight="1">
      <c r="G90" s="9" t="s">
        <v>68</v>
      </c>
      <c r="H90" s="3">
        <v>1</v>
      </c>
    </row>
    <row r="91" spans="7:8" ht="24.75" customHeight="1">
      <c r="G91" s="9" t="s">
        <v>86</v>
      </c>
      <c r="H91" s="3">
        <v>3</v>
      </c>
    </row>
    <row r="92" spans="7:8" ht="24.75" customHeight="1">
      <c r="G92" s="14" t="s">
        <v>164</v>
      </c>
      <c r="H92" s="3">
        <v>2</v>
      </c>
    </row>
    <row r="93" spans="7:8" ht="24.75" customHeight="1">
      <c r="G93" s="14" t="s">
        <v>92</v>
      </c>
      <c r="H93" s="3">
        <v>1</v>
      </c>
    </row>
    <row r="94" spans="1:11" s="4" customFormat="1" ht="24.75" customHeight="1">
      <c r="A94" s="154" t="s">
        <v>1</v>
      </c>
      <c r="B94" s="154" t="s">
        <v>2</v>
      </c>
      <c r="C94" s="154" t="s">
        <v>3</v>
      </c>
      <c r="D94" s="154" t="s">
        <v>14</v>
      </c>
      <c r="E94" s="154" t="s">
        <v>0</v>
      </c>
      <c r="F94" s="154" t="s">
        <v>4</v>
      </c>
      <c r="G94" s="154" t="s">
        <v>5</v>
      </c>
      <c r="H94" s="154" t="s">
        <v>6</v>
      </c>
      <c r="I94" s="154" t="s">
        <v>7</v>
      </c>
      <c r="J94" s="154"/>
      <c r="K94" s="154"/>
    </row>
    <row r="95" spans="1:11" s="4" customFormat="1" ht="24.75" customHeight="1">
      <c r="A95" s="154"/>
      <c r="B95" s="154"/>
      <c r="C95" s="154"/>
      <c r="D95" s="154"/>
      <c r="E95" s="154"/>
      <c r="F95" s="154"/>
      <c r="G95" s="154"/>
      <c r="H95" s="154"/>
      <c r="I95" s="1" t="s">
        <v>17</v>
      </c>
      <c r="J95" s="1" t="s">
        <v>8</v>
      </c>
      <c r="K95" s="1" t="s">
        <v>9</v>
      </c>
    </row>
    <row r="96" spans="1:11" ht="24.75" customHeight="1">
      <c r="A96" s="2" t="s">
        <v>19</v>
      </c>
      <c r="B96" s="2" t="s">
        <v>32</v>
      </c>
      <c r="C96" s="2" t="s">
        <v>10</v>
      </c>
      <c r="D96" s="155" t="s">
        <v>75</v>
      </c>
      <c r="E96" s="2" t="s">
        <v>76</v>
      </c>
      <c r="F96" s="2">
        <v>14</v>
      </c>
      <c r="G96" s="9" t="s">
        <v>62</v>
      </c>
      <c r="H96" s="3">
        <v>1</v>
      </c>
      <c r="I96" s="2" t="s">
        <v>11</v>
      </c>
      <c r="J96" s="2" t="s">
        <v>165</v>
      </c>
      <c r="K96" s="2" t="s">
        <v>166</v>
      </c>
    </row>
    <row r="97" spans="4:11" ht="24.75" customHeight="1">
      <c r="D97" s="156"/>
      <c r="E97" s="2"/>
      <c r="G97" s="9" t="s">
        <v>167</v>
      </c>
      <c r="H97" s="3">
        <v>1</v>
      </c>
      <c r="I97" s="3" t="s">
        <v>12</v>
      </c>
      <c r="J97" s="3" t="s">
        <v>168</v>
      </c>
      <c r="K97" s="3" t="s">
        <v>169</v>
      </c>
    </row>
    <row r="98" spans="4:11" ht="24.75" customHeight="1">
      <c r="D98" s="157"/>
      <c r="E98" s="2"/>
      <c r="G98" s="9" t="s">
        <v>65</v>
      </c>
      <c r="H98" s="3">
        <v>1</v>
      </c>
      <c r="I98" s="3" t="s">
        <v>13</v>
      </c>
      <c r="J98" s="3" t="s">
        <v>170</v>
      </c>
      <c r="K98" s="3" t="s">
        <v>115</v>
      </c>
    </row>
    <row r="99" spans="7:8" ht="24.75" customHeight="1">
      <c r="G99" s="9" t="s">
        <v>79</v>
      </c>
      <c r="H99" s="3">
        <v>2</v>
      </c>
    </row>
    <row r="100" spans="7:8" ht="24.75" customHeight="1">
      <c r="G100" s="9" t="s">
        <v>135</v>
      </c>
      <c r="H100" s="3">
        <v>2</v>
      </c>
    </row>
    <row r="101" spans="7:8" ht="24.75" customHeight="1">
      <c r="G101" s="10" t="s">
        <v>171</v>
      </c>
      <c r="H101" s="3">
        <v>1</v>
      </c>
    </row>
    <row r="102" spans="7:8" ht="24.75" customHeight="1">
      <c r="G102" s="9" t="s">
        <v>123</v>
      </c>
      <c r="H102" s="3">
        <v>1</v>
      </c>
    </row>
    <row r="103" spans="7:8" ht="24.75" customHeight="1">
      <c r="G103" s="9" t="s">
        <v>68</v>
      </c>
      <c r="H103" s="3">
        <v>1</v>
      </c>
    </row>
    <row r="104" spans="7:8" ht="24.75" customHeight="1">
      <c r="G104" s="9" t="s">
        <v>74</v>
      </c>
      <c r="H104" s="3">
        <v>1</v>
      </c>
    </row>
    <row r="105" spans="7:8" ht="24.75" customHeight="1">
      <c r="G105" s="9" t="s">
        <v>86</v>
      </c>
      <c r="H105" s="3">
        <v>1</v>
      </c>
    </row>
    <row r="106" spans="7:8" ht="24.75" customHeight="1">
      <c r="G106" s="14" t="s">
        <v>154</v>
      </c>
      <c r="H106" s="3">
        <v>2</v>
      </c>
    </row>
    <row r="107" spans="1:11" s="4" customFormat="1" ht="24.75" customHeight="1">
      <c r="A107" s="154" t="s">
        <v>1</v>
      </c>
      <c r="B107" s="154" t="s">
        <v>2</v>
      </c>
      <c r="C107" s="154" t="s">
        <v>3</v>
      </c>
      <c r="D107" s="154" t="s">
        <v>14</v>
      </c>
      <c r="E107" s="154" t="s">
        <v>0</v>
      </c>
      <c r="F107" s="154" t="s">
        <v>4</v>
      </c>
      <c r="G107" s="154" t="s">
        <v>5</v>
      </c>
      <c r="H107" s="154" t="s">
        <v>6</v>
      </c>
      <c r="I107" s="154" t="s">
        <v>7</v>
      </c>
      <c r="J107" s="154"/>
      <c r="K107" s="154"/>
    </row>
    <row r="108" spans="1:11" s="4" customFormat="1" ht="24.75" customHeight="1">
      <c r="A108" s="154"/>
      <c r="B108" s="154"/>
      <c r="C108" s="154"/>
      <c r="D108" s="154"/>
      <c r="E108" s="154"/>
      <c r="F108" s="154"/>
      <c r="G108" s="154"/>
      <c r="H108" s="154"/>
      <c r="I108" s="1" t="s">
        <v>17</v>
      </c>
      <c r="J108" s="1" t="s">
        <v>8</v>
      </c>
      <c r="K108" s="1" t="s">
        <v>9</v>
      </c>
    </row>
    <row r="109" spans="1:11" ht="24.75" customHeight="1">
      <c r="A109" s="2" t="s">
        <v>172</v>
      </c>
      <c r="B109" s="2" t="s">
        <v>173</v>
      </c>
      <c r="C109" s="2" t="s">
        <v>10</v>
      </c>
      <c r="D109" s="155" t="s">
        <v>95</v>
      </c>
      <c r="E109" s="2" t="s">
        <v>96</v>
      </c>
      <c r="F109" s="2">
        <v>11</v>
      </c>
      <c r="G109" s="9" t="s">
        <v>167</v>
      </c>
      <c r="H109" s="3">
        <v>1</v>
      </c>
      <c r="I109" s="2" t="s">
        <v>11</v>
      </c>
      <c r="J109" s="2" t="s">
        <v>174</v>
      </c>
      <c r="K109" s="2" t="s">
        <v>81</v>
      </c>
    </row>
    <row r="110" spans="4:11" ht="24.75" customHeight="1">
      <c r="D110" s="156"/>
      <c r="E110" s="2"/>
      <c r="G110" s="9" t="s">
        <v>65</v>
      </c>
      <c r="H110" s="3">
        <v>2</v>
      </c>
      <c r="I110" s="3" t="s">
        <v>12</v>
      </c>
      <c r="J110" s="3" t="s">
        <v>175</v>
      </c>
      <c r="K110" s="3" t="s">
        <v>169</v>
      </c>
    </row>
    <row r="111" spans="4:11" ht="24.75" customHeight="1">
      <c r="D111" s="157"/>
      <c r="E111" s="2"/>
      <c r="G111" s="9" t="s">
        <v>68</v>
      </c>
      <c r="H111" s="3">
        <v>1</v>
      </c>
      <c r="I111" s="3" t="s">
        <v>13</v>
      </c>
      <c r="J111" s="3" t="s">
        <v>176</v>
      </c>
      <c r="K111" s="3" t="s">
        <v>64</v>
      </c>
    </row>
    <row r="112" spans="7:8" ht="24.75" customHeight="1">
      <c r="G112" s="15" t="s">
        <v>83</v>
      </c>
      <c r="H112" s="3">
        <v>1</v>
      </c>
    </row>
    <row r="113" spans="7:8" ht="24.75" customHeight="1">
      <c r="G113" s="9" t="s">
        <v>123</v>
      </c>
      <c r="H113" s="3">
        <v>1</v>
      </c>
    </row>
    <row r="114" spans="7:8" ht="24.75" customHeight="1">
      <c r="G114" s="9" t="s">
        <v>73</v>
      </c>
      <c r="H114" s="3">
        <v>1</v>
      </c>
    </row>
    <row r="115" spans="7:8" ht="24.75" customHeight="1">
      <c r="G115" s="9" t="s">
        <v>74</v>
      </c>
      <c r="H115" s="3">
        <v>1</v>
      </c>
    </row>
    <row r="116" spans="7:8" ht="24.75" customHeight="1">
      <c r="G116" s="14" t="s">
        <v>86</v>
      </c>
      <c r="H116" s="3">
        <v>2</v>
      </c>
    </row>
    <row r="117" spans="7:8" ht="24.75" customHeight="1">
      <c r="G117" s="14" t="s">
        <v>154</v>
      </c>
      <c r="H117" s="5">
        <v>1</v>
      </c>
    </row>
    <row r="118" spans="1:11" s="4" customFormat="1" ht="24.75" customHeight="1">
      <c r="A118" s="154" t="s">
        <v>1</v>
      </c>
      <c r="B118" s="154" t="s">
        <v>2</v>
      </c>
      <c r="C118" s="154" t="s">
        <v>3</v>
      </c>
      <c r="D118" s="154" t="s">
        <v>14</v>
      </c>
      <c r="E118" s="154" t="s">
        <v>0</v>
      </c>
      <c r="F118" s="154" t="s">
        <v>4</v>
      </c>
      <c r="G118" s="154" t="s">
        <v>5</v>
      </c>
      <c r="H118" s="154" t="s">
        <v>6</v>
      </c>
      <c r="I118" s="154" t="s">
        <v>7</v>
      </c>
      <c r="J118" s="154"/>
      <c r="K118" s="154"/>
    </row>
    <row r="119" spans="1:11" s="4" customFormat="1" ht="24.75" customHeight="1">
      <c r="A119" s="154"/>
      <c r="B119" s="154"/>
      <c r="C119" s="154"/>
      <c r="D119" s="154"/>
      <c r="E119" s="154"/>
      <c r="F119" s="154"/>
      <c r="G119" s="154"/>
      <c r="H119" s="154"/>
      <c r="I119" s="1" t="s">
        <v>17</v>
      </c>
      <c r="J119" s="1" t="s">
        <v>8</v>
      </c>
      <c r="K119" s="1" t="s">
        <v>9</v>
      </c>
    </row>
    <row r="120" spans="1:10" ht="24.75" customHeight="1">
      <c r="A120" s="2" t="s">
        <v>177</v>
      </c>
      <c r="B120" s="2" t="s">
        <v>178</v>
      </c>
      <c r="C120" s="2" t="s">
        <v>10</v>
      </c>
      <c r="D120" s="155" t="s">
        <v>911</v>
      </c>
      <c r="E120" s="77" t="s">
        <v>912</v>
      </c>
      <c r="F120" s="2">
        <v>5</v>
      </c>
      <c r="G120" s="9" t="s">
        <v>62</v>
      </c>
      <c r="H120" s="3">
        <v>1</v>
      </c>
      <c r="I120" s="2" t="s">
        <v>11</v>
      </c>
      <c r="J120" s="2"/>
    </row>
    <row r="121" spans="4:9" ht="24.75" customHeight="1">
      <c r="D121" s="157"/>
      <c r="E121" s="2"/>
      <c r="G121" s="9" t="s">
        <v>65</v>
      </c>
      <c r="H121" s="3">
        <v>1</v>
      </c>
      <c r="I121" s="3" t="s">
        <v>12</v>
      </c>
    </row>
    <row r="122" spans="4:9" ht="24.75" customHeight="1">
      <c r="D122" s="2" t="s">
        <v>917</v>
      </c>
      <c r="G122" s="9" t="s">
        <v>83</v>
      </c>
      <c r="H122" s="3">
        <v>3</v>
      </c>
      <c r="I122" s="3" t="s">
        <v>13</v>
      </c>
    </row>
    <row r="123" spans="1:11" s="4" customFormat="1" ht="24.75" customHeight="1">
      <c r="A123" s="154" t="s">
        <v>1</v>
      </c>
      <c r="B123" s="154" t="s">
        <v>2</v>
      </c>
      <c r="C123" s="154" t="s">
        <v>3</v>
      </c>
      <c r="D123" s="154" t="s">
        <v>14</v>
      </c>
      <c r="E123" s="154" t="s">
        <v>0</v>
      </c>
      <c r="F123" s="154" t="s">
        <v>4</v>
      </c>
      <c r="G123" s="154" t="s">
        <v>5</v>
      </c>
      <c r="H123" s="154" t="s">
        <v>6</v>
      </c>
      <c r="I123" s="154" t="s">
        <v>7</v>
      </c>
      <c r="J123" s="154"/>
      <c r="K123" s="154"/>
    </row>
    <row r="124" spans="1:11" s="4" customFormat="1" ht="24.75" customHeight="1">
      <c r="A124" s="154"/>
      <c r="B124" s="154"/>
      <c r="C124" s="154"/>
      <c r="D124" s="154"/>
      <c r="E124" s="154"/>
      <c r="F124" s="154"/>
      <c r="G124" s="154"/>
      <c r="H124" s="154"/>
      <c r="I124" s="1" t="s">
        <v>17</v>
      </c>
      <c r="J124" s="1" t="s">
        <v>8</v>
      </c>
      <c r="K124" s="1" t="s">
        <v>9</v>
      </c>
    </row>
    <row r="125" spans="1:11" ht="24.75" customHeight="1">
      <c r="A125" s="2" t="s">
        <v>33</v>
      </c>
      <c r="B125" s="2" t="s">
        <v>25</v>
      </c>
      <c r="C125" s="2" t="s">
        <v>10</v>
      </c>
      <c r="D125" s="155" t="s">
        <v>179</v>
      </c>
      <c r="E125" s="3" t="s">
        <v>180</v>
      </c>
      <c r="F125" s="2">
        <v>12</v>
      </c>
      <c r="G125" s="9" t="s">
        <v>62</v>
      </c>
      <c r="H125" s="3">
        <v>1</v>
      </c>
      <c r="I125" s="2" t="s">
        <v>11</v>
      </c>
      <c r="J125" s="3" t="s">
        <v>181</v>
      </c>
      <c r="K125" s="2" t="s">
        <v>64</v>
      </c>
    </row>
    <row r="126" spans="4:11" ht="24.75" customHeight="1">
      <c r="D126" s="157"/>
      <c r="G126" s="9" t="s">
        <v>112</v>
      </c>
      <c r="H126" s="3">
        <v>1</v>
      </c>
      <c r="I126" s="3" t="s">
        <v>12</v>
      </c>
      <c r="J126" s="3" t="s">
        <v>182</v>
      </c>
      <c r="K126" s="3" t="s">
        <v>163</v>
      </c>
    </row>
    <row r="127" spans="7:11" ht="24.75" customHeight="1">
      <c r="G127" s="9" t="s">
        <v>65</v>
      </c>
      <c r="H127" s="3">
        <v>5</v>
      </c>
      <c r="I127" s="3" t="s">
        <v>13</v>
      </c>
      <c r="J127" s="3" t="s">
        <v>183</v>
      </c>
      <c r="K127" s="3" t="s">
        <v>184</v>
      </c>
    </row>
    <row r="128" spans="7:8" ht="24.75" customHeight="1">
      <c r="G128" s="9" t="s">
        <v>160</v>
      </c>
      <c r="H128" s="3">
        <v>1</v>
      </c>
    </row>
    <row r="129" spans="7:8" ht="24.75" customHeight="1">
      <c r="G129" s="9" t="s">
        <v>116</v>
      </c>
      <c r="H129" s="3">
        <v>1</v>
      </c>
    </row>
    <row r="130" spans="7:8" ht="24.75" customHeight="1">
      <c r="G130" s="15" t="s">
        <v>138</v>
      </c>
      <c r="H130" s="3">
        <v>1</v>
      </c>
    </row>
    <row r="131" spans="7:8" ht="24.75" customHeight="1">
      <c r="G131" s="14" t="s">
        <v>71</v>
      </c>
      <c r="H131" s="3">
        <v>1</v>
      </c>
    </row>
    <row r="132" spans="7:8" ht="24.75" customHeight="1">
      <c r="G132" s="15" t="s">
        <v>83</v>
      </c>
      <c r="H132" s="3">
        <v>1</v>
      </c>
    </row>
    <row r="133" spans="1:11" s="91" customFormat="1" ht="4.5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2" ht="24.75" customHeight="1">
      <c r="A134" s="2" t="s">
        <v>33</v>
      </c>
      <c r="B134" s="2" t="s">
        <v>25</v>
      </c>
      <c r="C134" s="2" t="s">
        <v>10</v>
      </c>
      <c r="D134" s="155" t="s">
        <v>185</v>
      </c>
      <c r="E134" s="2" t="s">
        <v>186</v>
      </c>
      <c r="F134" s="2">
        <v>7</v>
      </c>
      <c r="G134" s="14" t="s">
        <v>74</v>
      </c>
      <c r="H134" s="3">
        <v>5</v>
      </c>
      <c r="I134" s="2" t="s">
        <v>11</v>
      </c>
      <c r="J134" s="2" t="s">
        <v>187</v>
      </c>
      <c r="K134" s="2" t="s">
        <v>88</v>
      </c>
      <c r="L134" s="82"/>
    </row>
    <row r="135" spans="4:12" ht="24.75" customHeight="1">
      <c r="D135" s="157"/>
      <c r="G135" s="14" t="s">
        <v>86</v>
      </c>
      <c r="H135" s="3">
        <v>2</v>
      </c>
      <c r="I135" s="3" t="s">
        <v>12</v>
      </c>
      <c r="J135" s="3" t="s">
        <v>188</v>
      </c>
      <c r="K135" s="3" t="s">
        <v>108</v>
      </c>
      <c r="L135" s="82"/>
    </row>
    <row r="136" spans="9:12" ht="24.75" customHeight="1">
      <c r="I136" s="3" t="s">
        <v>13</v>
      </c>
      <c r="J136" s="3" t="s">
        <v>1037</v>
      </c>
      <c r="K136" s="3" t="s">
        <v>1038</v>
      </c>
      <c r="L136" s="82"/>
    </row>
    <row r="137" spans="10:11" ht="24.75" customHeight="1">
      <c r="J137" s="122"/>
      <c r="K137" s="122"/>
    </row>
  </sheetData>
  <sheetProtection/>
  <mergeCells count="132">
    <mergeCell ref="D134:D135"/>
    <mergeCell ref="H123:H124"/>
    <mergeCell ref="I123:K123"/>
    <mergeCell ref="D125:D126"/>
    <mergeCell ref="H118:H119"/>
    <mergeCell ref="I118:K118"/>
    <mergeCell ref="D120:D121"/>
    <mergeCell ref="G123:G124"/>
    <mergeCell ref="A123:A124"/>
    <mergeCell ref="B123:B124"/>
    <mergeCell ref="C123:C124"/>
    <mergeCell ref="D123:D124"/>
    <mergeCell ref="E123:E124"/>
    <mergeCell ref="F123:F124"/>
    <mergeCell ref="H107:H108"/>
    <mergeCell ref="I107:K107"/>
    <mergeCell ref="D109:D111"/>
    <mergeCell ref="A118:A119"/>
    <mergeCell ref="B118:B119"/>
    <mergeCell ref="C118:C119"/>
    <mergeCell ref="D118:D119"/>
    <mergeCell ref="E118:E119"/>
    <mergeCell ref="F118:F119"/>
    <mergeCell ref="G118:G119"/>
    <mergeCell ref="H94:H95"/>
    <mergeCell ref="I94:K94"/>
    <mergeCell ref="D96:D98"/>
    <mergeCell ref="A107:A108"/>
    <mergeCell ref="B107:B108"/>
    <mergeCell ref="C107:C108"/>
    <mergeCell ref="D107:D108"/>
    <mergeCell ref="E107:E108"/>
    <mergeCell ref="F107:F108"/>
    <mergeCell ref="G107:G108"/>
    <mergeCell ref="H85:H86"/>
    <mergeCell ref="I85:K85"/>
    <mergeCell ref="D87:D89"/>
    <mergeCell ref="A94:A95"/>
    <mergeCell ref="B94:B95"/>
    <mergeCell ref="C94:C95"/>
    <mergeCell ref="D94:D95"/>
    <mergeCell ref="E94:E95"/>
    <mergeCell ref="F94:F95"/>
    <mergeCell ref="G94:G95"/>
    <mergeCell ref="H80:H81"/>
    <mergeCell ref="I80:K80"/>
    <mergeCell ref="D82:D84"/>
    <mergeCell ref="A85:A86"/>
    <mergeCell ref="B85:B86"/>
    <mergeCell ref="C85:C86"/>
    <mergeCell ref="D85:D86"/>
    <mergeCell ref="E85:E86"/>
    <mergeCell ref="F85:F86"/>
    <mergeCell ref="G85:G86"/>
    <mergeCell ref="H55:H56"/>
    <mergeCell ref="I55:K55"/>
    <mergeCell ref="D57:D58"/>
    <mergeCell ref="A80:A81"/>
    <mergeCell ref="B80:B81"/>
    <mergeCell ref="C80:C81"/>
    <mergeCell ref="D80:D81"/>
    <mergeCell ref="E80:E81"/>
    <mergeCell ref="F80:F81"/>
    <mergeCell ref="G80:G81"/>
    <mergeCell ref="G50:G51"/>
    <mergeCell ref="H50:H51"/>
    <mergeCell ref="I50:K50"/>
    <mergeCell ref="A55:A56"/>
    <mergeCell ref="B55:B56"/>
    <mergeCell ref="C55:C56"/>
    <mergeCell ref="D55:D56"/>
    <mergeCell ref="E55:E56"/>
    <mergeCell ref="F55:F56"/>
    <mergeCell ref="G55:G56"/>
    <mergeCell ref="G32:G33"/>
    <mergeCell ref="H32:H33"/>
    <mergeCell ref="I32:K32"/>
    <mergeCell ref="D34:D36"/>
    <mergeCell ref="A50:A51"/>
    <mergeCell ref="B50:B51"/>
    <mergeCell ref="C50:C51"/>
    <mergeCell ref="D50:D51"/>
    <mergeCell ref="E50:E51"/>
    <mergeCell ref="F50:F51"/>
    <mergeCell ref="G27:G28"/>
    <mergeCell ref="H27:H28"/>
    <mergeCell ref="I27:K27"/>
    <mergeCell ref="D29:D31"/>
    <mergeCell ref="A32:A33"/>
    <mergeCell ref="B32:B33"/>
    <mergeCell ref="C32:C33"/>
    <mergeCell ref="D32:D33"/>
    <mergeCell ref="E32:E33"/>
    <mergeCell ref="F32:F33"/>
    <mergeCell ref="G21:G22"/>
    <mergeCell ref="H21:H22"/>
    <mergeCell ref="I21:K21"/>
    <mergeCell ref="D23:D25"/>
    <mergeCell ref="A27:A28"/>
    <mergeCell ref="B27:B28"/>
    <mergeCell ref="C27:C28"/>
    <mergeCell ref="D27:D28"/>
    <mergeCell ref="E27:E28"/>
    <mergeCell ref="F27:F28"/>
    <mergeCell ref="A21:A22"/>
    <mergeCell ref="B21:B22"/>
    <mergeCell ref="C21:C22"/>
    <mergeCell ref="D21:D22"/>
    <mergeCell ref="E21:E22"/>
    <mergeCell ref="F21:F22"/>
    <mergeCell ref="F10:F11"/>
    <mergeCell ref="G10:G11"/>
    <mergeCell ref="H10:H11"/>
    <mergeCell ref="I10:K10"/>
    <mergeCell ref="D12:D14"/>
    <mergeCell ref="D17:D19"/>
    <mergeCell ref="D3:D5"/>
    <mergeCell ref="A10:A11"/>
    <mergeCell ref="B10:B11"/>
    <mergeCell ref="C10:C11"/>
    <mergeCell ref="D10:D11"/>
    <mergeCell ref="E10:E11"/>
    <mergeCell ref="D53:D54"/>
    <mergeCell ref="G1:G2"/>
    <mergeCell ref="H1:H2"/>
    <mergeCell ref="I1:K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5"/>
  <sheetViews>
    <sheetView zoomScale="87" zoomScaleNormal="87" zoomScalePageLayoutView="0" workbookViewId="0" topLeftCell="A377">
      <selection activeCell="J389" sqref="J389"/>
    </sheetView>
  </sheetViews>
  <sheetFormatPr defaultColWidth="9.140625" defaultRowHeight="24.75" customHeight="1"/>
  <cols>
    <col min="1" max="1" width="13.8515625" style="3" customWidth="1"/>
    <col min="2" max="2" width="11.8515625" style="3" customWidth="1"/>
    <col min="3" max="3" width="6.140625" style="3" customWidth="1"/>
    <col min="4" max="4" width="27.7109375" style="3" customWidth="1"/>
    <col min="5" max="5" width="16.57421875" style="3" customWidth="1"/>
    <col min="6" max="6" width="11.7109375" style="3" customWidth="1"/>
    <col min="7" max="7" width="46.421875" style="22" customWidth="1"/>
    <col min="8" max="8" width="8.00390625" style="3" customWidth="1"/>
    <col min="9" max="9" width="21.28125" style="3" customWidth="1"/>
    <col min="10" max="10" width="28.8515625" style="3" customWidth="1"/>
    <col min="11" max="11" width="33.57421875" style="3" customWidth="1"/>
    <col min="12" max="16384" width="9.140625" style="3" customWidth="1"/>
  </cols>
  <sheetData>
    <row r="1" spans="5:9" s="13" customFormat="1" ht="24.75" customHeight="1">
      <c r="E1" s="177" t="s">
        <v>58</v>
      </c>
      <c r="F1" s="178"/>
      <c r="G1" s="178"/>
      <c r="H1" s="178"/>
      <c r="I1" s="179"/>
    </row>
    <row r="2" spans="1:11" s="4" customFormat="1" ht="24.75" customHeight="1">
      <c r="A2" s="154" t="s">
        <v>1</v>
      </c>
      <c r="B2" s="154" t="s">
        <v>2</v>
      </c>
      <c r="C2" s="154" t="s">
        <v>3</v>
      </c>
      <c r="D2" s="154" t="s">
        <v>14</v>
      </c>
      <c r="E2" s="154" t="s">
        <v>0</v>
      </c>
      <c r="F2" s="154" t="s">
        <v>4</v>
      </c>
      <c r="G2" s="163" t="s">
        <v>5</v>
      </c>
      <c r="H2" s="154" t="s">
        <v>6</v>
      </c>
      <c r="I2" s="154" t="s">
        <v>7</v>
      </c>
      <c r="J2" s="154"/>
      <c r="K2" s="154"/>
    </row>
    <row r="3" spans="1:11" s="4" customFormat="1" ht="24.75" customHeight="1">
      <c r="A3" s="154"/>
      <c r="B3" s="154"/>
      <c r="C3" s="154"/>
      <c r="D3" s="154"/>
      <c r="E3" s="154"/>
      <c r="F3" s="154"/>
      <c r="G3" s="163"/>
      <c r="H3" s="154"/>
      <c r="I3" s="1" t="s">
        <v>17</v>
      </c>
      <c r="J3" s="1" t="s">
        <v>8</v>
      </c>
      <c r="K3" s="1" t="s">
        <v>9</v>
      </c>
    </row>
    <row r="4" spans="1:10" ht="24.75" customHeight="1">
      <c r="A4" s="2" t="s">
        <v>15</v>
      </c>
      <c r="B4" s="2" t="s">
        <v>21</v>
      </c>
      <c r="C4" s="2" t="s">
        <v>10</v>
      </c>
      <c r="D4" s="174" t="s">
        <v>995</v>
      </c>
      <c r="E4" s="63" t="s">
        <v>693</v>
      </c>
      <c r="F4" s="2">
        <v>2</v>
      </c>
      <c r="G4" s="9" t="s">
        <v>50</v>
      </c>
      <c r="H4" s="3">
        <v>1</v>
      </c>
      <c r="I4" s="2" t="s">
        <v>11</v>
      </c>
      <c r="J4" s="2"/>
    </row>
    <row r="5" spans="4:9" ht="24.75" customHeight="1">
      <c r="D5" s="175"/>
      <c r="E5" s="63"/>
      <c r="G5" s="22" t="s">
        <v>35</v>
      </c>
      <c r="H5" s="3">
        <v>1</v>
      </c>
      <c r="I5" s="3" t="s">
        <v>12</v>
      </c>
    </row>
    <row r="6" spans="4:9" ht="24.75" customHeight="1">
      <c r="D6" s="176"/>
      <c r="E6" s="63"/>
      <c r="I6" s="3" t="s">
        <v>13</v>
      </c>
    </row>
    <row r="7" spans="1:11" s="4" customFormat="1" ht="24.75" customHeight="1">
      <c r="A7" s="154" t="s">
        <v>1</v>
      </c>
      <c r="B7" s="154" t="s">
        <v>2</v>
      </c>
      <c r="C7" s="154" t="s">
        <v>3</v>
      </c>
      <c r="D7" s="154" t="s">
        <v>14</v>
      </c>
      <c r="E7" s="154" t="s">
        <v>0</v>
      </c>
      <c r="F7" s="154" t="s">
        <v>4</v>
      </c>
      <c r="G7" s="163" t="s">
        <v>5</v>
      </c>
      <c r="H7" s="154" t="s">
        <v>6</v>
      </c>
      <c r="I7" s="154" t="s">
        <v>7</v>
      </c>
      <c r="J7" s="154"/>
      <c r="K7" s="154"/>
    </row>
    <row r="8" spans="1:11" s="4" customFormat="1" ht="24.75" customHeight="1">
      <c r="A8" s="154"/>
      <c r="B8" s="154"/>
      <c r="C8" s="154"/>
      <c r="D8" s="154"/>
      <c r="E8" s="154"/>
      <c r="F8" s="154"/>
      <c r="G8" s="163"/>
      <c r="H8" s="154"/>
      <c r="I8" s="1" t="s">
        <v>17</v>
      </c>
      <c r="J8" s="1" t="s">
        <v>8</v>
      </c>
      <c r="K8" s="1" t="s">
        <v>9</v>
      </c>
    </row>
    <row r="9" spans="1:11" ht="24.75" customHeight="1">
      <c r="A9" s="2" t="s">
        <v>26</v>
      </c>
      <c r="B9" s="2" t="s">
        <v>27</v>
      </c>
      <c r="C9" s="2" t="s">
        <v>10</v>
      </c>
      <c r="D9" s="155" t="s">
        <v>996</v>
      </c>
      <c r="E9" s="2" t="s">
        <v>37</v>
      </c>
      <c r="F9" s="2">
        <v>10</v>
      </c>
      <c r="G9" s="9" t="s">
        <v>50</v>
      </c>
      <c r="H9" s="3">
        <v>3</v>
      </c>
      <c r="I9" s="2" t="s">
        <v>11</v>
      </c>
      <c r="J9" s="2" t="s">
        <v>44</v>
      </c>
      <c r="K9" s="89" t="s">
        <v>34</v>
      </c>
    </row>
    <row r="10" spans="1:11" ht="24.75" customHeight="1">
      <c r="A10" s="2"/>
      <c r="B10" s="2"/>
      <c r="D10" s="156"/>
      <c r="E10" s="2"/>
      <c r="G10" s="22" t="s">
        <v>35</v>
      </c>
      <c r="H10" s="3">
        <v>6</v>
      </c>
      <c r="I10" s="3" t="s">
        <v>12</v>
      </c>
      <c r="J10" s="3" t="s">
        <v>40</v>
      </c>
      <c r="K10" s="123" t="s">
        <v>54</v>
      </c>
    </row>
    <row r="11" spans="4:11" ht="24.75" customHeight="1">
      <c r="D11" s="157"/>
      <c r="E11" s="2"/>
      <c r="G11" s="9" t="s">
        <v>49</v>
      </c>
      <c r="H11" s="3">
        <v>1</v>
      </c>
      <c r="I11" s="3" t="s">
        <v>13</v>
      </c>
      <c r="J11" s="3" t="s">
        <v>41</v>
      </c>
      <c r="K11" s="69" t="s">
        <v>46</v>
      </c>
    </row>
    <row r="12" spans="1:11" s="4" customFormat="1" ht="24.75" customHeight="1">
      <c r="A12" s="154" t="s">
        <v>1</v>
      </c>
      <c r="B12" s="154" t="s">
        <v>2</v>
      </c>
      <c r="C12" s="154" t="s">
        <v>3</v>
      </c>
      <c r="D12" s="154" t="s">
        <v>14</v>
      </c>
      <c r="E12" s="154" t="s">
        <v>0</v>
      </c>
      <c r="F12" s="154" t="s">
        <v>4</v>
      </c>
      <c r="G12" s="163" t="s">
        <v>5</v>
      </c>
      <c r="H12" s="154" t="s">
        <v>6</v>
      </c>
      <c r="I12" s="154" t="s">
        <v>7</v>
      </c>
      <c r="J12" s="154"/>
      <c r="K12" s="154"/>
    </row>
    <row r="13" spans="1:11" s="4" customFormat="1" ht="24.75" customHeight="1">
      <c r="A13" s="154"/>
      <c r="B13" s="154"/>
      <c r="C13" s="154"/>
      <c r="D13" s="154"/>
      <c r="E13" s="154"/>
      <c r="F13" s="154"/>
      <c r="G13" s="163"/>
      <c r="H13" s="154"/>
      <c r="I13" s="1" t="s">
        <v>17</v>
      </c>
      <c r="J13" s="1" t="s">
        <v>8</v>
      </c>
      <c r="K13" s="1" t="s">
        <v>9</v>
      </c>
    </row>
    <row r="14" spans="1:10" ht="24.75" customHeight="1">
      <c r="A14" s="2" t="s">
        <v>28</v>
      </c>
      <c r="B14" s="2" t="s">
        <v>29</v>
      </c>
      <c r="C14" s="2" t="s">
        <v>10</v>
      </c>
      <c r="D14" s="160" t="s">
        <v>997</v>
      </c>
      <c r="E14" s="2" t="s">
        <v>685</v>
      </c>
      <c r="F14" s="2">
        <v>4</v>
      </c>
      <c r="G14" s="9" t="s">
        <v>50</v>
      </c>
      <c r="H14" s="3">
        <v>2</v>
      </c>
      <c r="I14" s="2" t="s">
        <v>11</v>
      </c>
      <c r="J14" s="2"/>
    </row>
    <row r="15" spans="4:9" ht="24.75" customHeight="1">
      <c r="D15" s="161"/>
      <c r="G15" s="9" t="s">
        <v>49</v>
      </c>
      <c r="H15" s="3">
        <v>2</v>
      </c>
      <c r="I15" s="3" t="s">
        <v>12</v>
      </c>
    </row>
    <row r="16" spans="4:9" ht="24.75" customHeight="1">
      <c r="D16" s="162"/>
      <c r="I16" s="3" t="s">
        <v>13</v>
      </c>
    </row>
    <row r="17" spans="1:11" s="4" customFormat="1" ht="24.75" customHeight="1">
      <c r="A17" s="154" t="s">
        <v>1</v>
      </c>
      <c r="B17" s="154" t="s">
        <v>2</v>
      </c>
      <c r="C17" s="154" t="s">
        <v>3</v>
      </c>
      <c r="D17" s="154" t="s">
        <v>14</v>
      </c>
      <c r="E17" s="154" t="s">
        <v>0</v>
      </c>
      <c r="F17" s="154" t="s">
        <v>4</v>
      </c>
      <c r="G17" s="163" t="s">
        <v>5</v>
      </c>
      <c r="H17" s="154" t="s">
        <v>6</v>
      </c>
      <c r="I17" s="154" t="s">
        <v>7</v>
      </c>
      <c r="J17" s="154"/>
      <c r="K17" s="154"/>
    </row>
    <row r="18" spans="1:11" s="4" customFormat="1" ht="24.75" customHeight="1">
      <c r="A18" s="154"/>
      <c r="B18" s="154"/>
      <c r="C18" s="154"/>
      <c r="D18" s="154"/>
      <c r="E18" s="154"/>
      <c r="F18" s="154"/>
      <c r="G18" s="163"/>
      <c r="H18" s="154"/>
      <c r="I18" s="1" t="s">
        <v>17</v>
      </c>
      <c r="J18" s="1" t="s">
        <v>8</v>
      </c>
      <c r="K18" s="1" t="s">
        <v>9</v>
      </c>
    </row>
    <row r="19" spans="1:11" ht="24.75" customHeight="1">
      <c r="A19" s="2" t="s">
        <v>16</v>
      </c>
      <c r="B19" s="2" t="s">
        <v>30</v>
      </c>
      <c r="C19" s="2" t="s">
        <v>10</v>
      </c>
      <c r="D19" s="155" t="s">
        <v>998</v>
      </c>
      <c r="E19" s="2" t="s">
        <v>37</v>
      </c>
      <c r="F19" s="2">
        <v>7</v>
      </c>
      <c r="G19" s="9" t="s">
        <v>50</v>
      </c>
      <c r="H19" s="3">
        <v>3</v>
      </c>
      <c r="I19" s="2" t="s">
        <v>11</v>
      </c>
      <c r="J19" s="2" t="s">
        <v>39</v>
      </c>
      <c r="K19" s="2" t="s">
        <v>57</v>
      </c>
    </row>
    <row r="20" spans="1:11" ht="24.75" customHeight="1">
      <c r="A20" s="2"/>
      <c r="B20" s="2"/>
      <c r="D20" s="156"/>
      <c r="E20" s="2"/>
      <c r="G20" s="22" t="s">
        <v>35</v>
      </c>
      <c r="H20" s="3">
        <v>1</v>
      </c>
      <c r="I20" s="3" t="s">
        <v>12</v>
      </c>
      <c r="J20" s="3" t="s">
        <v>45</v>
      </c>
      <c r="K20" s="69" t="s">
        <v>48</v>
      </c>
    </row>
    <row r="21" spans="4:11" ht="24.75" customHeight="1">
      <c r="D21" s="157"/>
      <c r="E21" s="2"/>
      <c r="G21" s="9" t="s">
        <v>49</v>
      </c>
      <c r="H21" s="3">
        <v>3</v>
      </c>
      <c r="I21" s="3" t="s">
        <v>13</v>
      </c>
      <c r="J21" s="3" t="s">
        <v>55</v>
      </c>
      <c r="K21" s="123" t="s">
        <v>54</v>
      </c>
    </row>
    <row r="22" spans="1:11" s="4" customFormat="1" ht="24.75" customHeight="1">
      <c r="A22" s="154" t="s">
        <v>1</v>
      </c>
      <c r="B22" s="154" t="s">
        <v>2</v>
      </c>
      <c r="C22" s="154" t="s">
        <v>3</v>
      </c>
      <c r="D22" s="154" t="s">
        <v>14</v>
      </c>
      <c r="E22" s="154" t="s">
        <v>0</v>
      </c>
      <c r="F22" s="154" t="s">
        <v>4</v>
      </c>
      <c r="G22" s="163" t="s">
        <v>5</v>
      </c>
      <c r="H22" s="154" t="s">
        <v>6</v>
      </c>
      <c r="I22" s="154" t="s">
        <v>7</v>
      </c>
      <c r="J22" s="154"/>
      <c r="K22" s="154"/>
    </row>
    <row r="23" spans="1:11" s="4" customFormat="1" ht="24.75" customHeight="1">
      <c r="A23" s="154"/>
      <c r="B23" s="154"/>
      <c r="C23" s="154"/>
      <c r="D23" s="154"/>
      <c r="E23" s="154"/>
      <c r="F23" s="154"/>
      <c r="G23" s="163"/>
      <c r="H23" s="154"/>
      <c r="I23" s="1" t="s">
        <v>17</v>
      </c>
      <c r="J23" s="1" t="s">
        <v>8</v>
      </c>
      <c r="K23" s="1" t="s">
        <v>9</v>
      </c>
    </row>
    <row r="24" spans="1:11" ht="24.75" customHeight="1">
      <c r="A24" s="2" t="s">
        <v>31</v>
      </c>
      <c r="B24" s="2" t="s">
        <v>22</v>
      </c>
      <c r="C24" s="2" t="s">
        <v>10</v>
      </c>
      <c r="D24" s="155" t="s">
        <v>999</v>
      </c>
      <c r="E24" s="2" t="s">
        <v>37</v>
      </c>
      <c r="F24" s="3">
        <v>7</v>
      </c>
      <c r="G24" s="22" t="s">
        <v>35</v>
      </c>
      <c r="H24" s="3">
        <v>1</v>
      </c>
      <c r="I24" s="2" t="s">
        <v>11</v>
      </c>
      <c r="J24" s="2" t="s">
        <v>42</v>
      </c>
      <c r="K24" s="89" t="s">
        <v>47</v>
      </c>
    </row>
    <row r="25" spans="4:11" ht="24.75" customHeight="1">
      <c r="D25" s="157"/>
      <c r="E25" s="2"/>
      <c r="G25" s="9" t="s">
        <v>38</v>
      </c>
      <c r="H25" s="3">
        <v>2</v>
      </c>
      <c r="I25" s="3" t="s">
        <v>12</v>
      </c>
      <c r="J25" s="3" t="s">
        <v>56</v>
      </c>
      <c r="K25" s="69" t="s">
        <v>50</v>
      </c>
    </row>
    <row r="26" spans="7:11" ht="24.75" customHeight="1">
      <c r="G26" s="9" t="s">
        <v>49</v>
      </c>
      <c r="H26" s="3">
        <v>1</v>
      </c>
      <c r="I26" s="3" t="s">
        <v>13</v>
      </c>
      <c r="J26" s="3" t="s">
        <v>43</v>
      </c>
      <c r="K26" s="123" t="s">
        <v>54</v>
      </c>
    </row>
    <row r="27" spans="7:8" ht="24.75" customHeight="1">
      <c r="G27" s="9" t="s">
        <v>53</v>
      </c>
      <c r="H27" s="3">
        <v>2</v>
      </c>
    </row>
    <row r="28" spans="7:8" ht="24.75" customHeight="1">
      <c r="G28" s="22" t="s">
        <v>51</v>
      </c>
      <c r="H28" s="3">
        <v>1</v>
      </c>
    </row>
    <row r="29" spans="1:11" s="4" customFormat="1" ht="24.75" customHeight="1">
      <c r="A29" s="154" t="s">
        <v>1</v>
      </c>
      <c r="B29" s="154" t="s">
        <v>2</v>
      </c>
      <c r="C29" s="154" t="s">
        <v>3</v>
      </c>
      <c r="D29" s="154" t="s">
        <v>14</v>
      </c>
      <c r="E29" s="154" t="s">
        <v>0</v>
      </c>
      <c r="F29" s="154" t="s">
        <v>4</v>
      </c>
      <c r="G29" s="163" t="s">
        <v>5</v>
      </c>
      <c r="H29" s="154" t="s">
        <v>6</v>
      </c>
      <c r="I29" s="154" t="s">
        <v>7</v>
      </c>
      <c r="J29" s="154"/>
      <c r="K29" s="154"/>
    </row>
    <row r="30" spans="1:11" s="4" customFormat="1" ht="24.75" customHeight="1">
      <c r="A30" s="154"/>
      <c r="B30" s="154"/>
      <c r="C30" s="154"/>
      <c r="D30" s="154"/>
      <c r="E30" s="154"/>
      <c r="F30" s="154"/>
      <c r="G30" s="163"/>
      <c r="H30" s="154"/>
      <c r="I30" s="1" t="s">
        <v>17</v>
      </c>
      <c r="J30" s="1" t="s">
        <v>8</v>
      </c>
      <c r="K30" s="1" t="s">
        <v>9</v>
      </c>
    </row>
    <row r="31" spans="1:10" ht="24.75" customHeight="1">
      <c r="A31" s="2" t="s">
        <v>20</v>
      </c>
      <c r="B31" s="2" t="s">
        <v>23</v>
      </c>
      <c r="C31" s="2" t="s">
        <v>10</v>
      </c>
      <c r="D31" s="160" t="s">
        <v>684</v>
      </c>
      <c r="E31" s="2" t="s">
        <v>685</v>
      </c>
      <c r="F31" s="2"/>
      <c r="G31" s="22" t="s">
        <v>36</v>
      </c>
      <c r="H31" s="3">
        <v>1</v>
      </c>
      <c r="I31" s="2" t="s">
        <v>11</v>
      </c>
      <c r="J31" s="2"/>
    </row>
    <row r="32" spans="4:9" ht="24.75" customHeight="1">
      <c r="D32" s="161"/>
      <c r="I32" s="3" t="s">
        <v>12</v>
      </c>
    </row>
    <row r="33" spans="4:9" ht="24.75" customHeight="1">
      <c r="D33" s="162"/>
      <c r="I33" s="3" t="s">
        <v>13</v>
      </c>
    </row>
    <row r="34" spans="1:11" s="4" customFormat="1" ht="24.75" customHeight="1">
      <c r="A34" s="154" t="s">
        <v>1</v>
      </c>
      <c r="B34" s="154" t="s">
        <v>2</v>
      </c>
      <c r="C34" s="154" t="s">
        <v>3</v>
      </c>
      <c r="D34" s="154" t="s">
        <v>14</v>
      </c>
      <c r="E34" s="154" t="s">
        <v>0</v>
      </c>
      <c r="F34" s="154" t="s">
        <v>4</v>
      </c>
      <c r="G34" s="163" t="s">
        <v>5</v>
      </c>
      <c r="H34" s="154" t="s">
        <v>6</v>
      </c>
      <c r="I34" s="154" t="s">
        <v>7</v>
      </c>
      <c r="J34" s="154"/>
      <c r="K34" s="154"/>
    </row>
    <row r="35" spans="1:11" s="4" customFormat="1" ht="24.75" customHeight="1">
      <c r="A35" s="154"/>
      <c r="B35" s="154"/>
      <c r="C35" s="154"/>
      <c r="D35" s="154"/>
      <c r="E35" s="154"/>
      <c r="F35" s="154"/>
      <c r="G35" s="163"/>
      <c r="H35" s="154"/>
      <c r="I35" s="1" t="s">
        <v>17</v>
      </c>
      <c r="J35" s="1" t="s">
        <v>8</v>
      </c>
      <c r="K35" s="1" t="s">
        <v>9</v>
      </c>
    </row>
    <row r="36" spans="1:10" ht="24.75" customHeight="1">
      <c r="A36" s="2" t="s">
        <v>18</v>
      </c>
      <c r="B36" s="2" t="s">
        <v>24</v>
      </c>
      <c r="C36" s="2" t="s">
        <v>10</v>
      </c>
      <c r="D36" s="155" t="s">
        <v>883</v>
      </c>
      <c r="E36" s="2" t="s">
        <v>884</v>
      </c>
      <c r="F36" s="3">
        <v>3</v>
      </c>
      <c r="G36" s="9" t="s">
        <v>50</v>
      </c>
      <c r="H36" s="3">
        <v>1</v>
      </c>
      <c r="I36" s="2" t="s">
        <v>11</v>
      </c>
      <c r="J36" s="2"/>
    </row>
    <row r="37" spans="4:9" ht="24.75" customHeight="1">
      <c r="D37" s="156"/>
      <c r="G37" s="22" t="s">
        <v>35</v>
      </c>
      <c r="H37" s="3">
        <v>1</v>
      </c>
      <c r="I37" s="3" t="s">
        <v>12</v>
      </c>
    </row>
    <row r="38" spans="4:9" ht="24.75" customHeight="1">
      <c r="D38" s="157"/>
      <c r="G38" s="22" t="s">
        <v>36</v>
      </c>
      <c r="H38" s="3">
        <v>1</v>
      </c>
      <c r="I38" s="3" t="s">
        <v>13</v>
      </c>
    </row>
    <row r="39" spans="1:11" s="4" customFormat="1" ht="24.75" customHeight="1">
      <c r="A39" s="154" t="s">
        <v>1</v>
      </c>
      <c r="B39" s="154" t="s">
        <v>2</v>
      </c>
      <c r="C39" s="154" t="s">
        <v>3</v>
      </c>
      <c r="D39" s="154" t="s">
        <v>14</v>
      </c>
      <c r="E39" s="154" t="s">
        <v>0</v>
      </c>
      <c r="F39" s="154" t="s">
        <v>4</v>
      </c>
      <c r="G39" s="163" t="s">
        <v>5</v>
      </c>
      <c r="H39" s="154" t="s">
        <v>6</v>
      </c>
      <c r="I39" s="154" t="s">
        <v>7</v>
      </c>
      <c r="J39" s="154"/>
      <c r="K39" s="154"/>
    </row>
    <row r="40" spans="1:11" s="4" customFormat="1" ht="24.75" customHeight="1">
      <c r="A40" s="154"/>
      <c r="B40" s="154"/>
      <c r="C40" s="154"/>
      <c r="D40" s="154"/>
      <c r="E40" s="154"/>
      <c r="F40" s="154"/>
      <c r="G40" s="163"/>
      <c r="H40" s="154"/>
      <c r="I40" s="1" t="s">
        <v>17</v>
      </c>
      <c r="J40" s="1" t="s">
        <v>8</v>
      </c>
      <c r="K40" s="1" t="s">
        <v>9</v>
      </c>
    </row>
    <row r="41" spans="1:10" ht="24.75" customHeight="1">
      <c r="A41" s="2" t="s">
        <v>19</v>
      </c>
      <c r="B41" s="2" t="s">
        <v>32</v>
      </c>
      <c r="C41" s="2" t="s">
        <v>10</v>
      </c>
      <c r="D41" s="164" t="s">
        <v>689</v>
      </c>
      <c r="E41" s="63" t="s">
        <v>690</v>
      </c>
      <c r="F41" s="2">
        <v>1</v>
      </c>
      <c r="G41" s="22" t="s">
        <v>35</v>
      </c>
      <c r="H41" s="3">
        <v>1</v>
      </c>
      <c r="I41" s="2" t="s">
        <v>11</v>
      </c>
      <c r="J41" s="2"/>
    </row>
    <row r="42" spans="4:9" ht="24.75" customHeight="1">
      <c r="D42" s="165"/>
      <c r="E42" s="63"/>
      <c r="I42" s="3" t="s">
        <v>12</v>
      </c>
    </row>
    <row r="43" spans="4:9" ht="24.75" customHeight="1">
      <c r="D43" s="166"/>
      <c r="E43" s="63"/>
      <c r="I43" s="3" t="s">
        <v>13</v>
      </c>
    </row>
    <row r="45" spans="1:11" s="4" customFormat="1" ht="24.75" customHeight="1">
      <c r="A45" s="154" t="s">
        <v>1</v>
      </c>
      <c r="B45" s="154" t="s">
        <v>2</v>
      </c>
      <c r="C45" s="154" t="s">
        <v>3</v>
      </c>
      <c r="D45" s="154" t="s">
        <v>14</v>
      </c>
      <c r="E45" s="154" t="s">
        <v>0</v>
      </c>
      <c r="F45" s="154" t="s">
        <v>4</v>
      </c>
      <c r="G45" s="163" t="s">
        <v>5</v>
      </c>
      <c r="H45" s="154" t="s">
        <v>6</v>
      </c>
      <c r="I45" s="154" t="s">
        <v>7</v>
      </c>
      <c r="J45" s="154"/>
      <c r="K45" s="154"/>
    </row>
    <row r="46" spans="1:11" s="4" customFormat="1" ht="24.75" customHeight="1">
      <c r="A46" s="154"/>
      <c r="B46" s="154"/>
      <c r="C46" s="154"/>
      <c r="D46" s="154"/>
      <c r="E46" s="154"/>
      <c r="F46" s="154"/>
      <c r="G46" s="163"/>
      <c r="H46" s="154"/>
      <c r="I46" s="1" t="s">
        <v>17</v>
      </c>
      <c r="J46" s="1" t="s">
        <v>8</v>
      </c>
      <c r="K46" s="1" t="s">
        <v>9</v>
      </c>
    </row>
    <row r="47" spans="1:9" ht="24.75" customHeight="1">
      <c r="A47" s="2" t="s">
        <v>33</v>
      </c>
      <c r="B47" s="2" t="s">
        <v>25</v>
      </c>
      <c r="C47" s="2" t="s">
        <v>10</v>
      </c>
      <c r="D47" s="164" t="s">
        <v>691</v>
      </c>
      <c r="E47" s="63" t="s">
        <v>963</v>
      </c>
      <c r="F47" s="3">
        <v>5</v>
      </c>
      <c r="G47" s="9" t="s">
        <v>52</v>
      </c>
      <c r="H47" s="3">
        <v>3</v>
      </c>
      <c r="I47" s="2" t="s">
        <v>11</v>
      </c>
    </row>
    <row r="48" spans="4:9" ht="24.75" customHeight="1">
      <c r="D48" s="165"/>
      <c r="E48" s="63"/>
      <c r="G48" s="22" t="s">
        <v>35</v>
      </c>
      <c r="H48" s="3">
        <v>1</v>
      </c>
      <c r="I48" s="3" t="s">
        <v>12</v>
      </c>
    </row>
    <row r="49" spans="4:9" ht="24.75" customHeight="1">
      <c r="D49" s="166"/>
      <c r="E49" s="63"/>
      <c r="G49" s="22" t="s">
        <v>51</v>
      </c>
      <c r="H49" s="3">
        <v>1</v>
      </c>
      <c r="I49" s="3" t="s">
        <v>13</v>
      </c>
    </row>
    <row r="50" s="74" customFormat="1" ht="24.75" customHeight="1">
      <c r="G50" s="95"/>
    </row>
    <row r="51" spans="5:9" ht="24.75" customHeight="1">
      <c r="E51" s="177" t="s">
        <v>59</v>
      </c>
      <c r="F51" s="178"/>
      <c r="G51" s="178"/>
      <c r="H51" s="178"/>
      <c r="I51" s="179"/>
    </row>
    <row r="52" spans="1:11" s="4" customFormat="1" ht="24.75" customHeight="1">
      <c r="A52" s="154" t="s">
        <v>1</v>
      </c>
      <c r="B52" s="154" t="s">
        <v>2</v>
      </c>
      <c r="C52" s="154" t="s">
        <v>3</v>
      </c>
      <c r="D52" s="154" t="s">
        <v>14</v>
      </c>
      <c r="E52" s="154" t="s">
        <v>0</v>
      </c>
      <c r="F52" s="154" t="s">
        <v>4</v>
      </c>
      <c r="G52" s="163" t="s">
        <v>5</v>
      </c>
      <c r="H52" s="154" t="s">
        <v>6</v>
      </c>
      <c r="I52" s="154" t="s">
        <v>7</v>
      </c>
      <c r="J52" s="154"/>
      <c r="K52" s="154"/>
    </row>
    <row r="53" spans="1:11" s="4" customFormat="1" ht="24.75" customHeight="1">
      <c r="A53" s="154"/>
      <c r="B53" s="154"/>
      <c r="C53" s="154"/>
      <c r="D53" s="154"/>
      <c r="E53" s="154"/>
      <c r="F53" s="154"/>
      <c r="G53" s="163"/>
      <c r="H53" s="154"/>
      <c r="I53" s="1" t="s">
        <v>17</v>
      </c>
      <c r="J53" s="1" t="s">
        <v>8</v>
      </c>
      <c r="K53" s="1" t="s">
        <v>9</v>
      </c>
    </row>
    <row r="54" spans="1:10" ht="24.75" customHeight="1">
      <c r="A54" s="2" t="s">
        <v>15</v>
      </c>
      <c r="B54" s="2" t="s">
        <v>21</v>
      </c>
      <c r="C54" s="2" t="s">
        <v>10</v>
      </c>
      <c r="D54" s="152" t="s">
        <v>717</v>
      </c>
      <c r="E54" s="121" t="s">
        <v>1019</v>
      </c>
      <c r="F54" s="2">
        <v>1</v>
      </c>
      <c r="G54" s="9" t="s">
        <v>459</v>
      </c>
      <c r="H54" s="3">
        <v>1</v>
      </c>
      <c r="I54" s="2" t="s">
        <v>11</v>
      </c>
      <c r="J54" s="2"/>
    </row>
    <row r="55" spans="4:9" ht="24.75" customHeight="1">
      <c r="D55" s="152"/>
      <c r="E55" s="121"/>
      <c r="I55" s="3" t="s">
        <v>12</v>
      </c>
    </row>
    <row r="56" spans="4:5" ht="24.75" customHeight="1">
      <c r="D56" s="121" t="s">
        <v>724</v>
      </c>
      <c r="E56" s="121"/>
    </row>
    <row r="57" spans="4:9" ht="24.75" customHeight="1">
      <c r="D57" s="121" t="s">
        <v>727</v>
      </c>
      <c r="E57" s="121"/>
      <c r="I57" s="3" t="s">
        <v>13</v>
      </c>
    </row>
    <row r="58" spans="1:11" s="4" customFormat="1" ht="24.75" customHeight="1">
      <c r="A58" s="154" t="s">
        <v>1</v>
      </c>
      <c r="B58" s="154" t="s">
        <v>2</v>
      </c>
      <c r="C58" s="154" t="s">
        <v>3</v>
      </c>
      <c r="D58" s="154" t="s">
        <v>14</v>
      </c>
      <c r="E58" s="154" t="s">
        <v>0</v>
      </c>
      <c r="F58" s="154" t="s">
        <v>4</v>
      </c>
      <c r="G58" s="163" t="s">
        <v>5</v>
      </c>
      <c r="H58" s="154" t="s">
        <v>6</v>
      </c>
      <c r="I58" s="154" t="s">
        <v>7</v>
      </c>
      <c r="J58" s="154"/>
      <c r="K58" s="154"/>
    </row>
    <row r="59" spans="1:11" s="4" customFormat="1" ht="24.75" customHeight="1">
      <c r="A59" s="154"/>
      <c r="B59" s="154"/>
      <c r="C59" s="154"/>
      <c r="D59" s="154"/>
      <c r="E59" s="154"/>
      <c r="F59" s="154"/>
      <c r="G59" s="163"/>
      <c r="H59" s="154"/>
      <c r="I59" s="1" t="s">
        <v>17</v>
      </c>
      <c r="J59" s="1" t="s">
        <v>8</v>
      </c>
      <c r="K59" s="1" t="s">
        <v>9</v>
      </c>
    </row>
    <row r="60" spans="1:13" ht="24.75" customHeight="1">
      <c r="A60" s="2" t="s">
        <v>26</v>
      </c>
      <c r="B60" s="2" t="s">
        <v>27</v>
      </c>
      <c r="C60" s="2" t="s">
        <v>10</v>
      </c>
      <c r="D60" s="155" t="s">
        <v>971</v>
      </c>
      <c r="E60" s="2" t="s">
        <v>460</v>
      </c>
      <c r="F60" s="2">
        <f>SUM(H60:H66)</f>
        <v>13</v>
      </c>
      <c r="G60" s="9" t="s">
        <v>459</v>
      </c>
      <c r="H60" s="3">
        <v>4</v>
      </c>
      <c r="I60" s="2" t="s">
        <v>11</v>
      </c>
      <c r="J60" s="2" t="s">
        <v>514</v>
      </c>
      <c r="K60" s="2" t="s">
        <v>513</v>
      </c>
      <c r="M60"/>
    </row>
    <row r="61" spans="1:13" ht="24.75" customHeight="1">
      <c r="A61" s="2"/>
      <c r="B61" s="2"/>
      <c r="D61" s="156"/>
      <c r="E61" s="2"/>
      <c r="G61" s="22" t="s">
        <v>461</v>
      </c>
      <c r="H61" s="3">
        <v>4</v>
      </c>
      <c r="I61" s="3" t="s">
        <v>12</v>
      </c>
      <c r="J61" s="3" t="s">
        <v>462</v>
      </c>
      <c r="K61" s="3" t="s">
        <v>463</v>
      </c>
      <c r="M61"/>
    </row>
    <row r="62" spans="4:13" ht="24.75" customHeight="1">
      <c r="D62" s="157"/>
      <c r="E62" s="2"/>
      <c r="G62" s="9" t="s">
        <v>464</v>
      </c>
      <c r="H62" s="3">
        <v>1</v>
      </c>
      <c r="I62" s="3" t="s">
        <v>13</v>
      </c>
      <c r="J62" s="3" t="s">
        <v>465</v>
      </c>
      <c r="K62" s="3" t="s">
        <v>466</v>
      </c>
      <c r="M62"/>
    </row>
    <row r="63" spans="4:13" ht="24.75" customHeight="1">
      <c r="D63" s="12"/>
      <c r="E63" s="2"/>
      <c r="G63" s="9" t="s">
        <v>467</v>
      </c>
      <c r="H63" s="3">
        <v>1</v>
      </c>
      <c r="M63"/>
    </row>
    <row r="64" spans="7:13" ht="24.75" customHeight="1">
      <c r="G64" s="9" t="s">
        <v>468</v>
      </c>
      <c r="H64" s="3">
        <v>1</v>
      </c>
      <c r="M64"/>
    </row>
    <row r="65" spans="7:13" ht="24.75" customHeight="1">
      <c r="G65" s="9" t="s">
        <v>469</v>
      </c>
      <c r="H65" s="3">
        <v>1</v>
      </c>
      <c r="M65"/>
    </row>
    <row r="66" spans="7:13" ht="24.75" customHeight="1">
      <c r="G66" s="9" t="s">
        <v>470</v>
      </c>
      <c r="H66" s="3">
        <v>1</v>
      </c>
      <c r="M66" s="54"/>
    </row>
    <row r="67" spans="1:11" s="4" customFormat="1" ht="24.75" customHeight="1">
      <c r="A67" s="154" t="s">
        <v>1</v>
      </c>
      <c r="B67" s="154" t="s">
        <v>2</v>
      </c>
      <c r="C67" s="154" t="s">
        <v>3</v>
      </c>
      <c r="D67" s="154" t="s">
        <v>14</v>
      </c>
      <c r="E67" s="154" t="s">
        <v>0</v>
      </c>
      <c r="F67" s="154" t="s">
        <v>4</v>
      </c>
      <c r="G67" s="163" t="s">
        <v>5</v>
      </c>
      <c r="H67" s="154" t="s">
        <v>6</v>
      </c>
      <c r="I67" s="154" t="s">
        <v>7</v>
      </c>
      <c r="J67" s="154"/>
      <c r="K67" s="154"/>
    </row>
    <row r="68" spans="1:11" s="4" customFormat="1" ht="24.75" customHeight="1">
      <c r="A68" s="154"/>
      <c r="B68" s="154"/>
      <c r="C68" s="154"/>
      <c r="D68" s="154"/>
      <c r="E68" s="154"/>
      <c r="F68" s="154"/>
      <c r="G68" s="163"/>
      <c r="H68" s="154"/>
      <c r="I68" s="1" t="s">
        <v>17</v>
      </c>
      <c r="J68" s="1" t="s">
        <v>8</v>
      </c>
      <c r="K68" s="1" t="s">
        <v>9</v>
      </c>
    </row>
    <row r="69" spans="1:11" ht="24.75" customHeight="1">
      <c r="A69" s="2" t="s">
        <v>28</v>
      </c>
      <c r="B69" s="2" t="s">
        <v>29</v>
      </c>
      <c r="C69" s="2" t="s">
        <v>10</v>
      </c>
      <c r="D69" s="155" t="s">
        <v>972</v>
      </c>
      <c r="E69" s="51" t="s">
        <v>471</v>
      </c>
      <c r="F69" s="2">
        <v>13</v>
      </c>
      <c r="G69" s="9" t="s">
        <v>467</v>
      </c>
      <c r="H69" s="3">
        <v>2</v>
      </c>
      <c r="I69" s="2" t="s">
        <v>11</v>
      </c>
      <c r="J69" s="2" t="s">
        <v>472</v>
      </c>
      <c r="K69" s="2" t="s">
        <v>473</v>
      </c>
    </row>
    <row r="70" spans="4:11" ht="24.75" customHeight="1">
      <c r="D70" s="156"/>
      <c r="E70" s="2"/>
      <c r="G70" s="9" t="s">
        <v>461</v>
      </c>
      <c r="H70" s="3">
        <v>2</v>
      </c>
      <c r="I70" s="3" t="s">
        <v>12</v>
      </c>
      <c r="J70" s="3" t="s">
        <v>474</v>
      </c>
      <c r="K70" s="3" t="s">
        <v>475</v>
      </c>
    </row>
    <row r="71" spans="4:11" ht="24.75" customHeight="1">
      <c r="D71" s="157"/>
      <c r="E71" s="2"/>
      <c r="G71" s="9" t="s">
        <v>476</v>
      </c>
      <c r="H71" s="3">
        <v>1</v>
      </c>
      <c r="I71" s="3" t="s">
        <v>13</v>
      </c>
      <c r="J71" s="3" t="s">
        <v>477</v>
      </c>
      <c r="K71" s="3" t="s">
        <v>478</v>
      </c>
    </row>
    <row r="72" spans="7:8" ht="24.75" customHeight="1">
      <c r="G72" s="9" t="s">
        <v>468</v>
      </c>
      <c r="H72" s="3">
        <v>2</v>
      </c>
    </row>
    <row r="73" spans="7:8" ht="24.75" customHeight="1">
      <c r="G73" s="9" t="s">
        <v>985</v>
      </c>
      <c r="H73" s="3">
        <v>1</v>
      </c>
    </row>
    <row r="74" spans="7:8" ht="24.75" customHeight="1">
      <c r="G74" s="105" t="s">
        <v>469</v>
      </c>
      <c r="H74" s="3">
        <v>1</v>
      </c>
    </row>
    <row r="75" spans="7:8" ht="24.75" customHeight="1">
      <c r="G75" s="9" t="s">
        <v>459</v>
      </c>
      <c r="H75" s="3">
        <v>2</v>
      </c>
    </row>
    <row r="76" spans="7:8" ht="24.75" customHeight="1">
      <c r="G76" s="9" t="s">
        <v>479</v>
      </c>
      <c r="H76" s="3">
        <v>2</v>
      </c>
    </row>
    <row r="77" spans="1:11" s="4" customFormat="1" ht="24.75" customHeight="1">
      <c r="A77" s="154" t="s">
        <v>1</v>
      </c>
      <c r="B77" s="154" t="s">
        <v>2</v>
      </c>
      <c r="C77" s="154" t="s">
        <v>3</v>
      </c>
      <c r="D77" s="154" t="s">
        <v>14</v>
      </c>
      <c r="E77" s="154" t="s">
        <v>0</v>
      </c>
      <c r="F77" s="154" t="s">
        <v>4</v>
      </c>
      <c r="G77" s="163" t="s">
        <v>5</v>
      </c>
      <c r="H77" s="154" t="s">
        <v>6</v>
      </c>
      <c r="I77" s="154" t="s">
        <v>7</v>
      </c>
      <c r="J77" s="154"/>
      <c r="K77" s="154"/>
    </row>
    <row r="78" spans="1:11" s="4" customFormat="1" ht="24.75" customHeight="1">
      <c r="A78" s="154"/>
      <c r="B78" s="154"/>
      <c r="C78" s="154"/>
      <c r="D78" s="154"/>
      <c r="E78" s="154"/>
      <c r="F78" s="154"/>
      <c r="G78" s="163"/>
      <c r="H78" s="154"/>
      <c r="I78" s="1" t="s">
        <v>17</v>
      </c>
      <c r="J78" s="1" t="s">
        <v>8</v>
      </c>
      <c r="K78" s="1" t="s">
        <v>9</v>
      </c>
    </row>
    <row r="79" spans="1:11" ht="24.75" customHeight="1">
      <c r="A79" s="2" t="s">
        <v>16</v>
      </c>
      <c r="B79" s="2" t="s">
        <v>30</v>
      </c>
      <c r="C79" s="2" t="s">
        <v>10</v>
      </c>
      <c r="D79" s="155" t="s">
        <v>971</v>
      </c>
      <c r="E79" s="2" t="s">
        <v>460</v>
      </c>
      <c r="F79" s="2">
        <f>SUM(H79:H83)</f>
        <v>17</v>
      </c>
      <c r="G79" s="9" t="s">
        <v>461</v>
      </c>
      <c r="H79" s="3">
        <v>1</v>
      </c>
      <c r="I79" s="2" t="s">
        <v>11</v>
      </c>
      <c r="J79" s="2" t="s">
        <v>480</v>
      </c>
      <c r="K79" s="89" t="s">
        <v>461</v>
      </c>
    </row>
    <row r="80" spans="1:11" ht="24.75" customHeight="1">
      <c r="A80" s="2"/>
      <c r="B80" s="2"/>
      <c r="D80" s="156"/>
      <c r="E80" s="2"/>
      <c r="G80" s="9" t="s">
        <v>468</v>
      </c>
      <c r="H80" s="3">
        <v>1</v>
      </c>
      <c r="I80" s="3" t="s">
        <v>12</v>
      </c>
      <c r="J80" s="3" t="s">
        <v>481</v>
      </c>
      <c r="K80" s="3" t="s">
        <v>482</v>
      </c>
    </row>
    <row r="81" spans="4:11" ht="24.75" customHeight="1">
      <c r="D81" s="157"/>
      <c r="E81" s="2"/>
      <c r="G81" s="105" t="s">
        <v>469</v>
      </c>
      <c r="H81" s="3">
        <v>8</v>
      </c>
      <c r="I81" s="3" t="s">
        <v>13</v>
      </c>
      <c r="J81" s="3" t="s">
        <v>483</v>
      </c>
      <c r="K81" s="3" t="s">
        <v>484</v>
      </c>
    </row>
    <row r="82" spans="7:8" ht="24.75" customHeight="1">
      <c r="G82" s="9" t="s">
        <v>459</v>
      </c>
      <c r="H82" s="3">
        <v>5</v>
      </c>
    </row>
    <row r="83" spans="7:8" ht="24.75" customHeight="1">
      <c r="G83" s="9" t="s">
        <v>485</v>
      </c>
      <c r="H83" s="3">
        <v>2</v>
      </c>
    </row>
    <row r="84" spans="1:11" s="4" customFormat="1" ht="24.75" customHeight="1">
      <c r="A84" s="154" t="s">
        <v>1</v>
      </c>
      <c r="B84" s="154" t="s">
        <v>2</v>
      </c>
      <c r="C84" s="154" t="s">
        <v>3</v>
      </c>
      <c r="D84" s="154" t="s">
        <v>14</v>
      </c>
      <c r="E84" s="154" t="s">
        <v>0</v>
      </c>
      <c r="F84" s="154" t="s">
        <v>4</v>
      </c>
      <c r="G84" s="163" t="s">
        <v>5</v>
      </c>
      <c r="H84" s="154" t="s">
        <v>6</v>
      </c>
      <c r="I84" s="154" t="s">
        <v>7</v>
      </c>
      <c r="J84" s="154"/>
      <c r="K84" s="154"/>
    </row>
    <row r="85" spans="1:11" s="4" customFormat="1" ht="24.75" customHeight="1">
      <c r="A85" s="154"/>
      <c r="B85" s="154"/>
      <c r="C85" s="154"/>
      <c r="D85" s="154"/>
      <c r="E85" s="154"/>
      <c r="F85" s="154"/>
      <c r="G85" s="163"/>
      <c r="H85" s="154"/>
      <c r="I85" s="1" t="s">
        <v>17</v>
      </c>
      <c r="J85" s="1" t="s">
        <v>8</v>
      </c>
      <c r="K85" s="1" t="s">
        <v>9</v>
      </c>
    </row>
    <row r="86" spans="1:11" ht="24.75" customHeight="1">
      <c r="A86" s="2" t="s">
        <v>31</v>
      </c>
      <c r="B86" s="2" t="s">
        <v>22</v>
      </c>
      <c r="C86" s="2" t="s">
        <v>10</v>
      </c>
      <c r="D86" s="155" t="s">
        <v>971</v>
      </c>
      <c r="E86" s="2" t="s">
        <v>460</v>
      </c>
      <c r="F86" s="2">
        <f>SUM(H86:H97)</f>
        <v>30</v>
      </c>
      <c r="G86" s="9" t="s">
        <v>486</v>
      </c>
      <c r="H86" s="3">
        <v>2</v>
      </c>
      <c r="I86" s="2" t="s">
        <v>11</v>
      </c>
      <c r="J86" s="2" t="s">
        <v>487</v>
      </c>
      <c r="K86" s="89" t="s">
        <v>461</v>
      </c>
    </row>
    <row r="87" spans="4:11" ht="24.75" customHeight="1">
      <c r="D87" s="156"/>
      <c r="E87" s="2"/>
      <c r="G87" s="9" t="s">
        <v>467</v>
      </c>
      <c r="H87" s="3">
        <v>1</v>
      </c>
      <c r="I87" s="3" t="s">
        <v>12</v>
      </c>
      <c r="J87" s="3" t="s">
        <v>1023</v>
      </c>
      <c r="K87" s="3" t="s">
        <v>1024</v>
      </c>
    </row>
    <row r="88" spans="4:11" ht="24.75" customHeight="1">
      <c r="D88" s="157"/>
      <c r="G88" s="9" t="s">
        <v>461</v>
      </c>
      <c r="H88" s="3">
        <v>3</v>
      </c>
      <c r="I88" s="3" t="s">
        <v>13</v>
      </c>
      <c r="J88" s="3" t="s">
        <v>488</v>
      </c>
      <c r="K88" s="3" t="s">
        <v>489</v>
      </c>
    </row>
    <row r="89" spans="7:11" ht="24.75" customHeight="1">
      <c r="G89" s="9" t="s">
        <v>476</v>
      </c>
      <c r="H89" s="3">
        <v>1</v>
      </c>
      <c r="I89" s="3" t="s">
        <v>13</v>
      </c>
      <c r="J89" s="3" t="s">
        <v>490</v>
      </c>
      <c r="K89" s="3" t="s">
        <v>482</v>
      </c>
    </row>
    <row r="90" spans="7:8" ht="24.75" customHeight="1">
      <c r="G90" s="9" t="s">
        <v>491</v>
      </c>
      <c r="H90" s="3">
        <v>2</v>
      </c>
    </row>
    <row r="91" spans="7:8" ht="24.75" customHeight="1">
      <c r="G91" s="9" t="s">
        <v>468</v>
      </c>
      <c r="H91" s="3">
        <v>1</v>
      </c>
    </row>
    <row r="92" spans="7:11" ht="24.75" customHeight="1">
      <c r="G92" s="9" t="s">
        <v>492</v>
      </c>
      <c r="H92" s="3">
        <v>2</v>
      </c>
      <c r="K92" s="3" t="s">
        <v>1025</v>
      </c>
    </row>
    <row r="93" spans="7:8" ht="24.75" customHeight="1">
      <c r="G93" s="9" t="s">
        <v>469</v>
      </c>
      <c r="H93" s="3">
        <v>3</v>
      </c>
    </row>
    <row r="94" spans="7:8" ht="24.75" customHeight="1">
      <c r="G94" s="9" t="s">
        <v>459</v>
      </c>
      <c r="H94" s="3">
        <v>9</v>
      </c>
    </row>
    <row r="95" spans="7:8" ht="24.75" customHeight="1">
      <c r="G95" s="9" t="s">
        <v>470</v>
      </c>
      <c r="H95" s="3">
        <v>2</v>
      </c>
    </row>
    <row r="96" spans="7:8" ht="24.75" customHeight="1">
      <c r="G96" s="9" t="s">
        <v>479</v>
      </c>
      <c r="H96" s="3">
        <v>3</v>
      </c>
    </row>
    <row r="97" spans="7:8" ht="24.75" customHeight="1">
      <c r="G97" s="9" t="s">
        <v>493</v>
      </c>
      <c r="H97" s="3">
        <v>1</v>
      </c>
    </row>
    <row r="98" spans="1:11" s="4" customFormat="1" ht="24.75" customHeight="1">
      <c r="A98" s="154" t="s">
        <v>1</v>
      </c>
      <c r="B98" s="154" t="s">
        <v>2</v>
      </c>
      <c r="C98" s="154" t="s">
        <v>3</v>
      </c>
      <c r="D98" s="154" t="s">
        <v>14</v>
      </c>
      <c r="E98" s="154" t="s">
        <v>0</v>
      </c>
      <c r="F98" s="154" t="s">
        <v>4</v>
      </c>
      <c r="G98" s="163" t="s">
        <v>5</v>
      </c>
      <c r="H98" s="154" t="s">
        <v>6</v>
      </c>
      <c r="I98" s="154" t="s">
        <v>7</v>
      </c>
      <c r="J98" s="154"/>
      <c r="K98" s="154"/>
    </row>
    <row r="99" spans="1:11" s="4" customFormat="1" ht="24.75" customHeight="1">
      <c r="A99" s="154"/>
      <c r="B99" s="154"/>
      <c r="C99" s="154"/>
      <c r="D99" s="154"/>
      <c r="E99" s="154"/>
      <c r="F99" s="154"/>
      <c r="G99" s="163"/>
      <c r="H99" s="154"/>
      <c r="I99" s="1" t="s">
        <v>17</v>
      </c>
      <c r="J99" s="1" t="s">
        <v>8</v>
      </c>
      <c r="K99" s="1" t="s">
        <v>9</v>
      </c>
    </row>
    <row r="100" spans="1:10" ht="24.75" customHeight="1">
      <c r="A100" s="2" t="s">
        <v>20</v>
      </c>
      <c r="B100" s="2" t="s">
        <v>23</v>
      </c>
      <c r="C100" s="2" t="s">
        <v>10</v>
      </c>
      <c r="D100" s="160" t="s">
        <v>973</v>
      </c>
      <c r="E100" s="2" t="s">
        <v>816</v>
      </c>
      <c r="F100" s="2">
        <v>5</v>
      </c>
      <c r="G100" s="9" t="s">
        <v>492</v>
      </c>
      <c r="H100" s="3">
        <v>2</v>
      </c>
      <c r="I100" s="2" t="s">
        <v>11</v>
      </c>
      <c r="J100" s="2"/>
    </row>
    <row r="101" spans="4:9" ht="24.75" customHeight="1">
      <c r="D101" s="161"/>
      <c r="E101" s="2"/>
      <c r="G101" s="9" t="s">
        <v>469</v>
      </c>
      <c r="H101" s="3">
        <v>1</v>
      </c>
      <c r="I101" s="3" t="s">
        <v>12</v>
      </c>
    </row>
    <row r="102" spans="4:9" ht="24.75" customHeight="1">
      <c r="D102" s="162"/>
      <c r="E102" s="2"/>
      <c r="G102" s="9" t="s">
        <v>459</v>
      </c>
      <c r="H102" s="3">
        <v>1</v>
      </c>
      <c r="I102" s="3" t="s">
        <v>13</v>
      </c>
    </row>
    <row r="103" spans="7:8" ht="24.75" customHeight="1">
      <c r="G103" s="9" t="s">
        <v>479</v>
      </c>
      <c r="H103" s="3">
        <v>1</v>
      </c>
    </row>
    <row r="104" spans="1:11" s="4" customFormat="1" ht="24.75" customHeight="1">
      <c r="A104" s="154" t="s">
        <v>1</v>
      </c>
      <c r="B104" s="154" t="s">
        <v>2</v>
      </c>
      <c r="C104" s="154" t="s">
        <v>3</v>
      </c>
      <c r="D104" s="154" t="s">
        <v>14</v>
      </c>
      <c r="E104" s="154" t="s">
        <v>0</v>
      </c>
      <c r="F104" s="154" t="s">
        <v>4</v>
      </c>
      <c r="G104" s="163" t="s">
        <v>5</v>
      </c>
      <c r="H104" s="154" t="s">
        <v>6</v>
      </c>
      <c r="I104" s="154" t="s">
        <v>7</v>
      </c>
      <c r="J104" s="154"/>
      <c r="K104" s="154"/>
    </row>
    <row r="105" spans="1:11" s="4" customFormat="1" ht="24.75" customHeight="1">
      <c r="A105" s="154"/>
      <c r="B105" s="154"/>
      <c r="C105" s="154"/>
      <c r="D105" s="154"/>
      <c r="E105" s="154"/>
      <c r="F105" s="154"/>
      <c r="G105" s="163"/>
      <c r="H105" s="154"/>
      <c r="I105" s="1" t="s">
        <v>17</v>
      </c>
      <c r="J105" s="1" t="s">
        <v>8</v>
      </c>
      <c r="K105" s="1" t="s">
        <v>9</v>
      </c>
    </row>
    <row r="106" spans="1:11" ht="24.75" customHeight="1">
      <c r="A106" s="2" t="s">
        <v>18</v>
      </c>
      <c r="B106" s="2" t="s">
        <v>24</v>
      </c>
      <c r="C106" s="2" t="s">
        <v>10</v>
      </c>
      <c r="D106" s="155" t="s">
        <v>974</v>
      </c>
      <c r="E106" s="2" t="s">
        <v>494</v>
      </c>
      <c r="F106" s="2">
        <v>7</v>
      </c>
      <c r="G106" s="9" t="s">
        <v>495</v>
      </c>
      <c r="H106" s="3">
        <v>1</v>
      </c>
      <c r="I106" s="2" t="s">
        <v>11</v>
      </c>
      <c r="J106" s="2" t="s">
        <v>496</v>
      </c>
      <c r="K106" s="2" t="s">
        <v>969</v>
      </c>
    </row>
    <row r="107" spans="4:11" ht="24.75" customHeight="1">
      <c r="D107" s="156"/>
      <c r="E107" s="2"/>
      <c r="G107" s="9" t="s">
        <v>461</v>
      </c>
      <c r="H107" s="3">
        <v>1</v>
      </c>
      <c r="I107" s="3" t="s">
        <v>12</v>
      </c>
      <c r="J107" s="3" t="s">
        <v>497</v>
      </c>
      <c r="K107" s="69" t="s">
        <v>461</v>
      </c>
    </row>
    <row r="108" spans="4:11" ht="24.75" customHeight="1">
      <c r="D108" s="180"/>
      <c r="G108" s="9" t="s">
        <v>492</v>
      </c>
      <c r="H108" s="3">
        <v>1</v>
      </c>
      <c r="I108" s="3" t="s">
        <v>13</v>
      </c>
      <c r="J108" s="3" t="s">
        <v>498</v>
      </c>
      <c r="K108" s="69" t="s">
        <v>459</v>
      </c>
    </row>
    <row r="109" spans="7:8" ht="24.75" customHeight="1">
      <c r="G109" s="9" t="s">
        <v>469</v>
      </c>
      <c r="H109" s="3">
        <v>1</v>
      </c>
    </row>
    <row r="110" spans="7:8" ht="24.75" customHeight="1">
      <c r="G110" s="9" t="s">
        <v>459</v>
      </c>
      <c r="H110" s="3">
        <v>1</v>
      </c>
    </row>
    <row r="111" spans="7:8" ht="24.75" customHeight="1">
      <c r="G111" s="9" t="s">
        <v>499</v>
      </c>
      <c r="H111" s="3">
        <v>1</v>
      </c>
    </row>
    <row r="112" spans="7:8" ht="24.75" customHeight="1">
      <c r="G112" s="9" t="s">
        <v>479</v>
      </c>
      <c r="H112" s="3">
        <v>1</v>
      </c>
    </row>
    <row r="113" spans="1:11" s="4" customFormat="1" ht="24.75" customHeight="1">
      <c r="A113" s="154" t="s">
        <v>1</v>
      </c>
      <c r="B113" s="154" t="s">
        <v>2</v>
      </c>
      <c r="C113" s="154" t="s">
        <v>3</v>
      </c>
      <c r="D113" s="154" t="s">
        <v>14</v>
      </c>
      <c r="E113" s="154" t="s">
        <v>0</v>
      </c>
      <c r="F113" s="154" t="s">
        <v>4</v>
      </c>
      <c r="G113" s="163" t="s">
        <v>5</v>
      </c>
      <c r="H113" s="154" t="s">
        <v>6</v>
      </c>
      <c r="I113" s="154" t="s">
        <v>7</v>
      </c>
      <c r="J113" s="154"/>
      <c r="K113" s="154"/>
    </row>
    <row r="114" spans="1:11" s="4" customFormat="1" ht="24.75" customHeight="1">
      <c r="A114" s="154"/>
      <c r="B114" s="154"/>
      <c r="C114" s="154"/>
      <c r="D114" s="154"/>
      <c r="E114" s="154"/>
      <c r="F114" s="154"/>
      <c r="G114" s="163"/>
      <c r="H114" s="154"/>
      <c r="I114" s="1" t="s">
        <v>17</v>
      </c>
      <c r="J114" s="1" t="s">
        <v>8</v>
      </c>
      <c r="K114" s="1" t="s">
        <v>9</v>
      </c>
    </row>
    <row r="115" spans="1:11" ht="24.75" customHeight="1">
      <c r="A115" s="2" t="s">
        <v>19</v>
      </c>
      <c r="B115" s="2" t="s">
        <v>32</v>
      </c>
      <c r="C115" s="2" t="s">
        <v>10</v>
      </c>
      <c r="D115" s="155" t="s">
        <v>972</v>
      </c>
      <c r="E115" s="51" t="s">
        <v>471</v>
      </c>
      <c r="F115" s="2">
        <f>SUM(H115:H119)</f>
        <v>8</v>
      </c>
      <c r="G115" s="9" t="s">
        <v>461</v>
      </c>
      <c r="H115" s="3">
        <v>3</v>
      </c>
      <c r="I115" s="2" t="s">
        <v>11</v>
      </c>
      <c r="J115" s="2" t="s">
        <v>500</v>
      </c>
      <c r="K115" s="2" t="s">
        <v>501</v>
      </c>
    </row>
    <row r="116" spans="4:11" ht="24.75" customHeight="1">
      <c r="D116" s="156"/>
      <c r="E116" s="2"/>
      <c r="G116" s="9" t="s">
        <v>468</v>
      </c>
      <c r="H116" s="3">
        <v>2</v>
      </c>
      <c r="I116" s="3" t="s">
        <v>12</v>
      </c>
      <c r="J116" s="3" t="s">
        <v>502</v>
      </c>
      <c r="K116" s="3" t="s">
        <v>503</v>
      </c>
    </row>
    <row r="117" spans="4:11" ht="24.75" customHeight="1">
      <c r="D117" s="157"/>
      <c r="E117" s="2"/>
      <c r="G117" s="9" t="s">
        <v>504</v>
      </c>
      <c r="H117" s="3">
        <v>1</v>
      </c>
      <c r="I117" s="3" t="s">
        <v>13</v>
      </c>
      <c r="J117" s="3" t="s">
        <v>932</v>
      </c>
      <c r="K117" s="3" t="s">
        <v>933</v>
      </c>
    </row>
    <row r="118" spans="7:10" ht="24.75" customHeight="1">
      <c r="G118" s="9" t="s">
        <v>469</v>
      </c>
      <c r="H118" s="3">
        <v>1</v>
      </c>
      <c r="J118" s="97"/>
    </row>
    <row r="119" spans="7:8" ht="24.75" customHeight="1">
      <c r="G119" s="9" t="s">
        <v>459</v>
      </c>
      <c r="H119" s="3">
        <v>1</v>
      </c>
    </row>
    <row r="120" spans="1:11" s="4" customFormat="1" ht="24.75" customHeight="1">
      <c r="A120" s="154" t="s">
        <v>1</v>
      </c>
      <c r="B120" s="154" t="s">
        <v>2</v>
      </c>
      <c r="C120" s="154" t="s">
        <v>3</v>
      </c>
      <c r="D120" s="154" t="s">
        <v>14</v>
      </c>
      <c r="E120" s="154" t="s">
        <v>0</v>
      </c>
      <c r="F120" s="154" t="s">
        <v>4</v>
      </c>
      <c r="G120" s="163" t="s">
        <v>5</v>
      </c>
      <c r="H120" s="154" t="s">
        <v>6</v>
      </c>
      <c r="I120" s="154" t="s">
        <v>7</v>
      </c>
      <c r="J120" s="154"/>
      <c r="K120" s="154"/>
    </row>
    <row r="121" spans="1:11" s="4" customFormat="1" ht="24.75" customHeight="1">
      <c r="A121" s="154"/>
      <c r="B121" s="154"/>
      <c r="C121" s="154"/>
      <c r="D121" s="154"/>
      <c r="E121" s="154"/>
      <c r="F121" s="154"/>
      <c r="G121" s="163"/>
      <c r="H121" s="154"/>
      <c r="I121" s="1" t="s">
        <v>17</v>
      </c>
      <c r="J121" s="1" t="s">
        <v>8</v>
      </c>
      <c r="K121" s="1" t="s">
        <v>9</v>
      </c>
    </row>
    <row r="122" spans="1:11" ht="24.75" customHeight="1">
      <c r="A122" s="2" t="s">
        <v>172</v>
      </c>
      <c r="B122" s="2" t="s">
        <v>173</v>
      </c>
      <c r="C122" s="2" t="s">
        <v>10</v>
      </c>
      <c r="D122" s="155" t="s">
        <v>974</v>
      </c>
      <c r="E122" s="2" t="s">
        <v>494</v>
      </c>
      <c r="F122" s="2">
        <f>SUM(H122:H125)</f>
        <v>10</v>
      </c>
      <c r="G122" s="9" t="s">
        <v>468</v>
      </c>
      <c r="H122" s="3">
        <v>1</v>
      </c>
      <c r="I122" s="2" t="s">
        <v>11</v>
      </c>
      <c r="J122" s="2" t="s">
        <v>505</v>
      </c>
      <c r="K122" s="89" t="s">
        <v>459</v>
      </c>
    </row>
    <row r="123" spans="4:11" s="52" customFormat="1" ht="24.75" customHeight="1">
      <c r="D123" s="156"/>
      <c r="E123" s="53"/>
      <c r="G123" s="105" t="s">
        <v>469</v>
      </c>
      <c r="H123" s="3">
        <v>5</v>
      </c>
      <c r="I123" s="3" t="s">
        <v>12</v>
      </c>
      <c r="J123" s="3" t="s">
        <v>506</v>
      </c>
      <c r="K123" s="3" t="s">
        <v>475</v>
      </c>
    </row>
    <row r="124" spans="4:11" ht="24.75" customHeight="1">
      <c r="D124" s="157"/>
      <c r="E124" s="2"/>
      <c r="G124" s="9" t="s">
        <v>459</v>
      </c>
      <c r="H124" s="3">
        <v>3</v>
      </c>
      <c r="I124" s="3" t="s">
        <v>13</v>
      </c>
      <c r="J124" s="3" t="s">
        <v>507</v>
      </c>
      <c r="K124" s="3" t="s">
        <v>508</v>
      </c>
    </row>
    <row r="125" spans="7:8" ht="24.75" customHeight="1">
      <c r="G125" s="9" t="s">
        <v>509</v>
      </c>
      <c r="H125" s="3">
        <v>1</v>
      </c>
    </row>
    <row r="126" spans="1:11" s="4" customFormat="1" ht="24.75" customHeight="1">
      <c r="A126" s="154" t="s">
        <v>1</v>
      </c>
      <c r="B126" s="154" t="s">
        <v>2</v>
      </c>
      <c r="C126" s="154" t="s">
        <v>3</v>
      </c>
      <c r="D126" s="154" t="s">
        <v>14</v>
      </c>
      <c r="E126" s="154" t="s">
        <v>0</v>
      </c>
      <c r="F126" s="154" t="s">
        <v>4</v>
      </c>
      <c r="G126" s="163" t="s">
        <v>5</v>
      </c>
      <c r="H126" s="154" t="s">
        <v>6</v>
      </c>
      <c r="I126" s="154" t="s">
        <v>7</v>
      </c>
      <c r="J126" s="154"/>
      <c r="K126" s="154"/>
    </row>
    <row r="127" spans="1:11" s="4" customFormat="1" ht="24.75" customHeight="1">
      <c r="A127" s="154"/>
      <c r="B127" s="154"/>
      <c r="C127" s="154"/>
      <c r="D127" s="154"/>
      <c r="E127" s="154"/>
      <c r="F127" s="154"/>
      <c r="G127" s="163"/>
      <c r="H127" s="154"/>
      <c r="I127" s="1" t="s">
        <v>17</v>
      </c>
      <c r="J127" s="1" t="s">
        <v>8</v>
      </c>
      <c r="K127" s="1" t="s">
        <v>9</v>
      </c>
    </row>
    <row r="128" spans="1:11" ht="24.75" customHeight="1">
      <c r="A128" s="2" t="s">
        <v>177</v>
      </c>
      <c r="B128" s="2" t="s">
        <v>178</v>
      </c>
      <c r="C128" s="2" t="s">
        <v>10</v>
      </c>
      <c r="D128" s="155" t="s">
        <v>974</v>
      </c>
      <c r="E128" s="2" t="s">
        <v>494</v>
      </c>
      <c r="F128" s="2">
        <v>7</v>
      </c>
      <c r="G128" s="9" t="s">
        <v>461</v>
      </c>
      <c r="H128" s="3">
        <v>3</v>
      </c>
      <c r="I128" s="2" t="s">
        <v>11</v>
      </c>
      <c r="J128" s="2" t="s">
        <v>510</v>
      </c>
      <c r="K128" s="89" t="s">
        <v>459</v>
      </c>
    </row>
    <row r="129" spans="4:11" s="52" customFormat="1" ht="24.75" customHeight="1">
      <c r="D129" s="157"/>
      <c r="E129" s="53"/>
      <c r="G129" s="105" t="s">
        <v>469</v>
      </c>
      <c r="H129" s="52">
        <v>3</v>
      </c>
      <c r="I129" s="3" t="s">
        <v>12</v>
      </c>
      <c r="J129" s="3" t="s">
        <v>511</v>
      </c>
      <c r="K129" s="3" t="s">
        <v>463</v>
      </c>
    </row>
    <row r="130" spans="7:11" ht="24.75" customHeight="1">
      <c r="G130" s="9" t="s">
        <v>459</v>
      </c>
      <c r="H130" s="3">
        <v>1</v>
      </c>
      <c r="I130" s="3" t="s">
        <v>13</v>
      </c>
      <c r="J130" s="3" t="s">
        <v>512</v>
      </c>
      <c r="K130" s="3" t="s">
        <v>489</v>
      </c>
    </row>
    <row r="131" spans="1:11" s="4" customFormat="1" ht="24.75" customHeight="1">
      <c r="A131" s="154" t="s">
        <v>1</v>
      </c>
      <c r="B131" s="154" t="s">
        <v>2</v>
      </c>
      <c r="C131" s="154" t="s">
        <v>3</v>
      </c>
      <c r="D131" s="154" t="s">
        <v>14</v>
      </c>
      <c r="E131" s="154" t="s">
        <v>0</v>
      </c>
      <c r="F131" s="154" t="s">
        <v>4</v>
      </c>
      <c r="G131" s="163" t="s">
        <v>5</v>
      </c>
      <c r="H131" s="154" t="s">
        <v>6</v>
      </c>
      <c r="I131" s="154" t="s">
        <v>7</v>
      </c>
      <c r="J131" s="154"/>
      <c r="K131" s="154"/>
    </row>
    <row r="132" spans="1:11" s="4" customFormat="1" ht="24.75" customHeight="1">
      <c r="A132" s="154"/>
      <c r="B132" s="154"/>
      <c r="C132" s="154"/>
      <c r="D132" s="154"/>
      <c r="E132" s="154"/>
      <c r="F132" s="154"/>
      <c r="G132" s="163"/>
      <c r="H132" s="154"/>
      <c r="I132" s="1" t="s">
        <v>17</v>
      </c>
      <c r="J132" s="1" t="s">
        <v>8</v>
      </c>
      <c r="K132" s="1" t="s">
        <v>9</v>
      </c>
    </row>
    <row r="133" spans="1:9" ht="24.75" customHeight="1">
      <c r="A133" s="2" t="s">
        <v>33</v>
      </c>
      <c r="B133" s="2" t="s">
        <v>25</v>
      </c>
      <c r="C133" s="2" t="s">
        <v>10</v>
      </c>
      <c r="D133" s="164" t="s">
        <v>691</v>
      </c>
      <c r="E133" s="63" t="s">
        <v>963</v>
      </c>
      <c r="F133" s="2">
        <v>2</v>
      </c>
      <c r="G133" s="9" t="s">
        <v>461</v>
      </c>
      <c r="H133" s="3">
        <v>1</v>
      </c>
      <c r="I133" s="2" t="s">
        <v>11</v>
      </c>
    </row>
    <row r="134" spans="4:9" ht="24.75" customHeight="1">
      <c r="D134" s="165"/>
      <c r="E134" s="63"/>
      <c r="G134" s="9" t="s">
        <v>509</v>
      </c>
      <c r="H134" s="3">
        <v>1</v>
      </c>
      <c r="I134" s="3" t="s">
        <v>12</v>
      </c>
    </row>
    <row r="135" spans="4:9" ht="24.75" customHeight="1">
      <c r="D135" s="166"/>
      <c r="E135" s="63"/>
      <c r="I135" s="3" t="s">
        <v>13</v>
      </c>
    </row>
    <row r="136" s="74" customFormat="1" ht="24.75" customHeight="1">
      <c r="G136" s="95"/>
    </row>
    <row r="137" spans="5:9" ht="24.75" customHeight="1">
      <c r="E137" s="177" t="s">
        <v>445</v>
      </c>
      <c r="F137" s="178"/>
      <c r="G137" s="178"/>
      <c r="H137" s="178"/>
      <c r="I137" s="179"/>
    </row>
    <row r="138" spans="1:11" s="4" customFormat="1" ht="24.75" customHeight="1">
      <c r="A138" s="154" t="s">
        <v>1</v>
      </c>
      <c r="B138" s="154" t="s">
        <v>2</v>
      </c>
      <c r="C138" s="154" t="s">
        <v>3</v>
      </c>
      <c r="D138" s="154" t="s">
        <v>14</v>
      </c>
      <c r="E138" s="154" t="s">
        <v>0</v>
      </c>
      <c r="F138" s="154" t="s">
        <v>4</v>
      </c>
      <c r="G138" s="163" t="s">
        <v>5</v>
      </c>
      <c r="H138" s="154" t="s">
        <v>6</v>
      </c>
      <c r="I138" s="154" t="s">
        <v>7</v>
      </c>
      <c r="J138" s="154"/>
      <c r="K138" s="154"/>
    </row>
    <row r="139" spans="1:11" s="4" customFormat="1" ht="24.75" customHeight="1">
      <c r="A139" s="154"/>
      <c r="B139" s="154"/>
      <c r="C139" s="154"/>
      <c r="D139" s="154"/>
      <c r="E139" s="154"/>
      <c r="F139" s="154"/>
      <c r="G139" s="163"/>
      <c r="H139" s="154"/>
      <c r="I139" s="1" t="s">
        <v>17</v>
      </c>
      <c r="J139" s="1" t="s">
        <v>8</v>
      </c>
      <c r="K139" s="1" t="s">
        <v>9</v>
      </c>
    </row>
    <row r="140" spans="1:11" ht="24.75" customHeight="1">
      <c r="A140" s="2" t="s">
        <v>15</v>
      </c>
      <c r="B140" s="2" t="s">
        <v>21</v>
      </c>
      <c r="C140" s="2" t="s">
        <v>10</v>
      </c>
      <c r="D140" s="155" t="s">
        <v>976</v>
      </c>
      <c r="E140" s="2" t="s">
        <v>387</v>
      </c>
      <c r="F140" s="2">
        <v>8</v>
      </c>
      <c r="G140" s="15" t="s">
        <v>388</v>
      </c>
      <c r="H140" s="3">
        <v>2</v>
      </c>
      <c r="I140" s="2" t="s">
        <v>11</v>
      </c>
      <c r="J140" s="2" t="s">
        <v>389</v>
      </c>
      <c r="K140" s="2" t="s">
        <v>390</v>
      </c>
    </row>
    <row r="141" spans="4:11" ht="24.75" customHeight="1">
      <c r="D141" s="156"/>
      <c r="E141" s="2"/>
      <c r="G141" s="15" t="s">
        <v>391</v>
      </c>
      <c r="H141" s="3">
        <v>2</v>
      </c>
      <c r="I141" s="3" t="s">
        <v>12</v>
      </c>
      <c r="J141" s="3" t="s">
        <v>392</v>
      </c>
      <c r="K141" s="125" t="s">
        <v>393</v>
      </c>
    </row>
    <row r="142" spans="4:11" ht="24.75" customHeight="1">
      <c r="D142" s="157"/>
      <c r="E142" s="2"/>
      <c r="G142" s="22" t="s">
        <v>394</v>
      </c>
      <c r="H142" s="3">
        <v>4</v>
      </c>
      <c r="I142" s="3" t="s">
        <v>13</v>
      </c>
      <c r="J142" s="3" t="s">
        <v>395</v>
      </c>
      <c r="K142" s="126" t="s">
        <v>396</v>
      </c>
    </row>
    <row r="143" spans="1:11" s="4" customFormat="1" ht="24.75" customHeight="1">
      <c r="A143" s="154" t="s">
        <v>1</v>
      </c>
      <c r="B143" s="154" t="s">
        <v>2</v>
      </c>
      <c r="C143" s="154" t="s">
        <v>3</v>
      </c>
      <c r="D143" s="154" t="s">
        <v>14</v>
      </c>
      <c r="E143" s="154" t="s">
        <v>0</v>
      </c>
      <c r="F143" s="154" t="s">
        <v>4</v>
      </c>
      <c r="G143" s="167" t="s">
        <v>5</v>
      </c>
      <c r="H143" s="154" t="s">
        <v>6</v>
      </c>
      <c r="I143" s="154" t="s">
        <v>7</v>
      </c>
      <c r="J143" s="154"/>
      <c r="K143" s="154"/>
    </row>
    <row r="144" spans="1:11" s="4" customFormat="1" ht="24.75" customHeight="1">
      <c r="A144" s="154"/>
      <c r="B144" s="154"/>
      <c r="C144" s="154"/>
      <c r="D144" s="154"/>
      <c r="E144" s="154"/>
      <c r="F144" s="154"/>
      <c r="G144" s="168"/>
      <c r="H144" s="154"/>
      <c r="I144" s="1" t="s">
        <v>17</v>
      </c>
      <c r="J144" s="1" t="s">
        <v>8</v>
      </c>
      <c r="K144" s="1" t="s">
        <v>9</v>
      </c>
    </row>
    <row r="145" spans="1:11" ht="24.75" customHeight="1">
      <c r="A145" s="2" t="s">
        <v>26</v>
      </c>
      <c r="B145" s="2" t="s">
        <v>27</v>
      </c>
      <c r="C145" s="2" t="s">
        <v>10</v>
      </c>
      <c r="D145" s="155" t="s">
        <v>976</v>
      </c>
      <c r="E145" s="2" t="s">
        <v>387</v>
      </c>
      <c r="F145" s="2">
        <v>11</v>
      </c>
      <c r="G145" s="15" t="s">
        <v>388</v>
      </c>
      <c r="H145" s="3">
        <v>5</v>
      </c>
      <c r="I145" s="2" t="s">
        <v>11</v>
      </c>
      <c r="J145" s="2" t="s">
        <v>397</v>
      </c>
      <c r="K145" s="2" t="s">
        <v>390</v>
      </c>
    </row>
    <row r="146" spans="1:11" ht="24.75" customHeight="1">
      <c r="A146" s="2"/>
      <c r="B146" s="2"/>
      <c r="D146" s="156"/>
      <c r="E146" s="2"/>
      <c r="G146" s="15" t="s">
        <v>398</v>
      </c>
      <c r="H146" s="3">
        <v>1</v>
      </c>
      <c r="I146" s="3" t="s">
        <v>12</v>
      </c>
      <c r="J146" s="3" t="s">
        <v>399</v>
      </c>
      <c r="K146" s="3" t="s">
        <v>400</v>
      </c>
    </row>
    <row r="147" spans="4:11" ht="24.75" customHeight="1">
      <c r="D147" s="157"/>
      <c r="E147" s="2"/>
      <c r="G147" s="22" t="s">
        <v>401</v>
      </c>
      <c r="H147" s="3">
        <v>1</v>
      </c>
      <c r="I147" s="3" t="s">
        <v>13</v>
      </c>
      <c r="J147" s="3" t="s">
        <v>402</v>
      </c>
      <c r="K147" s="127" t="s">
        <v>403</v>
      </c>
    </row>
    <row r="148" spans="7:11" ht="24.75" customHeight="1">
      <c r="G148" s="9" t="s">
        <v>404</v>
      </c>
      <c r="H148" s="3">
        <v>1</v>
      </c>
      <c r="K148" s="126"/>
    </row>
    <row r="149" spans="7:8" ht="24.75" customHeight="1">
      <c r="G149" s="22" t="s">
        <v>394</v>
      </c>
      <c r="H149" s="3">
        <v>3</v>
      </c>
    </row>
    <row r="150" spans="1:11" s="4" customFormat="1" ht="24.75" customHeight="1">
      <c r="A150" s="154" t="s">
        <v>1</v>
      </c>
      <c r="B150" s="154" t="s">
        <v>2</v>
      </c>
      <c r="C150" s="154" t="s">
        <v>3</v>
      </c>
      <c r="D150" s="154" t="s">
        <v>14</v>
      </c>
      <c r="E150" s="154" t="s">
        <v>0</v>
      </c>
      <c r="F150" s="154" t="s">
        <v>4</v>
      </c>
      <c r="G150" s="163" t="s">
        <v>5</v>
      </c>
      <c r="H150" s="154" t="s">
        <v>6</v>
      </c>
      <c r="I150" s="154" t="s">
        <v>7</v>
      </c>
      <c r="J150" s="154"/>
      <c r="K150" s="154"/>
    </row>
    <row r="151" spans="1:11" s="4" customFormat="1" ht="24.75" customHeight="1">
      <c r="A151" s="154"/>
      <c r="B151" s="154"/>
      <c r="C151" s="154"/>
      <c r="D151" s="154"/>
      <c r="E151" s="154"/>
      <c r="F151" s="154"/>
      <c r="G151" s="163"/>
      <c r="H151" s="154"/>
      <c r="I151" s="1" t="s">
        <v>17</v>
      </c>
      <c r="J151" s="1" t="s">
        <v>8</v>
      </c>
      <c r="K151" s="1" t="s">
        <v>9</v>
      </c>
    </row>
    <row r="152" spans="1:11" ht="24.75" customHeight="1">
      <c r="A152" s="2" t="s">
        <v>28</v>
      </c>
      <c r="B152" s="2" t="s">
        <v>29</v>
      </c>
      <c r="C152" s="2" t="s">
        <v>10</v>
      </c>
      <c r="D152" s="155" t="s">
        <v>976</v>
      </c>
      <c r="E152" s="2" t="s">
        <v>387</v>
      </c>
      <c r="F152" s="2">
        <v>13</v>
      </c>
      <c r="G152" s="22" t="s">
        <v>401</v>
      </c>
      <c r="H152" s="3">
        <v>4</v>
      </c>
      <c r="I152" s="2" t="s">
        <v>11</v>
      </c>
      <c r="J152" s="2" t="s">
        <v>405</v>
      </c>
      <c r="K152" s="2" t="s">
        <v>390</v>
      </c>
    </row>
    <row r="153" spans="4:11" ht="24.75" customHeight="1">
      <c r="D153" s="156"/>
      <c r="E153" s="2"/>
      <c r="G153" s="15" t="s">
        <v>388</v>
      </c>
      <c r="H153" s="3">
        <v>1</v>
      </c>
      <c r="I153" s="3" t="s">
        <v>12</v>
      </c>
      <c r="J153" s="3" t="s">
        <v>406</v>
      </c>
      <c r="K153" s="125" t="s">
        <v>407</v>
      </c>
    </row>
    <row r="154" spans="4:11" ht="24.75" customHeight="1">
      <c r="D154" s="157"/>
      <c r="E154" s="2"/>
      <c r="G154" s="15" t="s">
        <v>391</v>
      </c>
      <c r="H154" s="3">
        <v>4</v>
      </c>
      <c r="I154" s="3" t="s">
        <v>13</v>
      </c>
      <c r="J154" s="3" t="s">
        <v>408</v>
      </c>
      <c r="K154" s="125" t="s">
        <v>409</v>
      </c>
    </row>
    <row r="155" spans="7:8" ht="24.75" customHeight="1">
      <c r="G155" s="22" t="s">
        <v>410</v>
      </c>
      <c r="H155" s="3">
        <v>1</v>
      </c>
    </row>
    <row r="156" spans="7:8" ht="24.75" customHeight="1">
      <c r="G156" s="22" t="s">
        <v>411</v>
      </c>
      <c r="H156" s="3">
        <v>2</v>
      </c>
    </row>
    <row r="157" spans="7:8" ht="24.75" customHeight="1">
      <c r="G157" s="22" t="s">
        <v>412</v>
      </c>
      <c r="H157" s="3">
        <v>1</v>
      </c>
    </row>
    <row r="158" spans="1:11" s="4" customFormat="1" ht="24.75" customHeight="1">
      <c r="A158" s="154" t="s">
        <v>1</v>
      </c>
      <c r="B158" s="154" t="s">
        <v>2</v>
      </c>
      <c r="C158" s="154" t="s">
        <v>3</v>
      </c>
      <c r="D158" s="154" t="s">
        <v>14</v>
      </c>
      <c r="E158" s="154" t="s">
        <v>0</v>
      </c>
      <c r="F158" s="154" t="s">
        <v>4</v>
      </c>
      <c r="G158" s="163" t="s">
        <v>5</v>
      </c>
      <c r="H158" s="154" t="s">
        <v>6</v>
      </c>
      <c r="I158" s="154" t="s">
        <v>7</v>
      </c>
      <c r="J158" s="154"/>
      <c r="K158" s="154"/>
    </row>
    <row r="159" spans="1:11" s="4" customFormat="1" ht="24.75" customHeight="1">
      <c r="A159" s="154"/>
      <c r="B159" s="154"/>
      <c r="C159" s="154"/>
      <c r="D159" s="154"/>
      <c r="E159" s="154"/>
      <c r="F159" s="154"/>
      <c r="G159" s="163"/>
      <c r="H159" s="154"/>
      <c r="I159" s="1" t="s">
        <v>17</v>
      </c>
      <c r="J159" s="1" t="s">
        <v>8</v>
      </c>
      <c r="K159" s="1" t="s">
        <v>9</v>
      </c>
    </row>
    <row r="160" spans="1:11" ht="24.75" customHeight="1">
      <c r="A160" s="2" t="s">
        <v>16</v>
      </c>
      <c r="B160" s="2" t="s">
        <v>30</v>
      </c>
      <c r="C160" s="2" t="s">
        <v>10</v>
      </c>
      <c r="D160" s="155" t="s">
        <v>976</v>
      </c>
      <c r="E160" s="2" t="s">
        <v>387</v>
      </c>
      <c r="F160" s="2">
        <v>14</v>
      </c>
      <c r="G160" s="15" t="s">
        <v>391</v>
      </c>
      <c r="H160" s="3">
        <v>5</v>
      </c>
      <c r="I160" s="49" t="s">
        <v>11</v>
      </c>
      <c r="J160" s="2" t="s">
        <v>413</v>
      </c>
      <c r="K160" s="2" t="s">
        <v>390</v>
      </c>
    </row>
    <row r="161" spans="1:11" ht="24.75" customHeight="1">
      <c r="A161" s="2"/>
      <c r="B161" s="2"/>
      <c r="D161" s="156"/>
      <c r="E161" s="2"/>
      <c r="G161" s="15" t="s">
        <v>414</v>
      </c>
      <c r="H161" s="3">
        <v>2</v>
      </c>
      <c r="I161" s="3" t="s">
        <v>12</v>
      </c>
      <c r="J161" s="3" t="s">
        <v>415</v>
      </c>
      <c r="K161" s="127" t="s">
        <v>416</v>
      </c>
    </row>
    <row r="162" spans="4:11" ht="24.75" customHeight="1">
      <c r="D162" s="157"/>
      <c r="E162" s="2"/>
      <c r="G162" s="15" t="s">
        <v>388</v>
      </c>
      <c r="H162" s="3">
        <v>1</v>
      </c>
      <c r="I162" s="3" t="s">
        <v>13</v>
      </c>
      <c r="J162" s="3" t="s">
        <v>417</v>
      </c>
      <c r="K162" s="126" t="s">
        <v>968</v>
      </c>
    </row>
    <row r="163" spans="7:8" ht="24.75" customHeight="1">
      <c r="G163" s="9" t="s">
        <v>404</v>
      </c>
      <c r="H163" s="3">
        <v>1</v>
      </c>
    </row>
    <row r="164" spans="7:8" ht="24.75" customHeight="1">
      <c r="G164" s="22" t="s">
        <v>418</v>
      </c>
      <c r="H164" s="3">
        <v>1</v>
      </c>
    </row>
    <row r="165" spans="7:8" ht="24.75" customHeight="1">
      <c r="G165" s="9" t="s">
        <v>419</v>
      </c>
      <c r="H165" s="3">
        <v>2</v>
      </c>
    </row>
    <row r="166" spans="7:8" ht="24.75" customHeight="1">
      <c r="G166" s="22" t="s">
        <v>420</v>
      </c>
      <c r="H166" s="3">
        <v>1</v>
      </c>
    </row>
    <row r="167" spans="4:8" ht="24.75" customHeight="1">
      <c r="D167" s="6"/>
      <c r="E167" s="7"/>
      <c r="G167" s="22" t="s">
        <v>401</v>
      </c>
      <c r="H167" s="3">
        <v>1</v>
      </c>
    </row>
    <row r="168" spans="1:11" s="4" customFormat="1" ht="24.75" customHeight="1">
      <c r="A168" s="154" t="s">
        <v>1</v>
      </c>
      <c r="B168" s="154" t="s">
        <v>2</v>
      </c>
      <c r="C168" s="154" t="s">
        <v>3</v>
      </c>
      <c r="D168" s="154" t="s">
        <v>14</v>
      </c>
      <c r="E168" s="154" t="s">
        <v>0</v>
      </c>
      <c r="F168" s="154" t="s">
        <v>4</v>
      </c>
      <c r="G168" s="163" t="s">
        <v>5</v>
      </c>
      <c r="H168" s="154" t="s">
        <v>6</v>
      </c>
      <c r="I168" s="154" t="s">
        <v>7</v>
      </c>
      <c r="J168" s="154"/>
      <c r="K168" s="154"/>
    </row>
    <row r="169" spans="1:11" s="4" customFormat="1" ht="24.75" customHeight="1">
      <c r="A169" s="154"/>
      <c r="B169" s="154"/>
      <c r="C169" s="154"/>
      <c r="D169" s="154"/>
      <c r="E169" s="154"/>
      <c r="F169" s="154"/>
      <c r="G169" s="163"/>
      <c r="H169" s="154"/>
      <c r="I169" s="1" t="s">
        <v>17</v>
      </c>
      <c r="J169" s="1" t="s">
        <v>8</v>
      </c>
      <c r="K169" s="1" t="s">
        <v>9</v>
      </c>
    </row>
    <row r="170" spans="1:11" ht="24.75" customHeight="1">
      <c r="A170" s="2" t="s">
        <v>31</v>
      </c>
      <c r="B170" s="2" t="s">
        <v>22</v>
      </c>
      <c r="C170" s="2" t="s">
        <v>10</v>
      </c>
      <c r="D170" s="155" t="s">
        <v>421</v>
      </c>
      <c r="E170" s="2" t="s">
        <v>422</v>
      </c>
      <c r="F170" s="49">
        <v>18</v>
      </c>
      <c r="G170" s="22" t="s">
        <v>401</v>
      </c>
      <c r="H170" s="3">
        <v>3</v>
      </c>
      <c r="I170" s="2" t="s">
        <v>11</v>
      </c>
      <c r="J170" s="2" t="s">
        <v>423</v>
      </c>
      <c r="K170" s="129" t="s">
        <v>424</v>
      </c>
    </row>
    <row r="171" spans="4:11" ht="24.75" customHeight="1">
      <c r="D171" s="157"/>
      <c r="E171" s="2"/>
      <c r="G171" s="15" t="s">
        <v>388</v>
      </c>
      <c r="H171" s="3">
        <v>2</v>
      </c>
      <c r="I171" s="3" t="s">
        <v>12</v>
      </c>
      <c r="J171" s="3" t="s">
        <v>425</v>
      </c>
      <c r="K171" s="125" t="s">
        <v>393</v>
      </c>
    </row>
    <row r="172" spans="7:11" ht="24.75" customHeight="1">
      <c r="G172" s="9" t="s">
        <v>419</v>
      </c>
      <c r="H172" s="3">
        <v>1</v>
      </c>
      <c r="I172" s="3" t="s">
        <v>13</v>
      </c>
      <c r="J172" s="3" t="s">
        <v>426</v>
      </c>
      <c r="K172" s="125" t="s">
        <v>409</v>
      </c>
    </row>
    <row r="173" spans="7:8" ht="24.75" customHeight="1">
      <c r="G173" s="9" t="s">
        <v>404</v>
      </c>
      <c r="H173" s="3">
        <v>2</v>
      </c>
    </row>
    <row r="174" spans="7:8" ht="24.75" customHeight="1">
      <c r="G174" s="22" t="s">
        <v>420</v>
      </c>
      <c r="H174" s="3">
        <v>1</v>
      </c>
    </row>
    <row r="175" spans="7:8" ht="24.75" customHeight="1">
      <c r="G175" s="15" t="s">
        <v>391</v>
      </c>
      <c r="H175" s="3">
        <v>1</v>
      </c>
    </row>
    <row r="176" spans="7:8" ht="24.75" customHeight="1">
      <c r="G176" s="15" t="s">
        <v>427</v>
      </c>
      <c r="H176" s="3">
        <v>2</v>
      </c>
    </row>
    <row r="177" spans="7:8" ht="24.75" customHeight="1">
      <c r="G177" s="22" t="s">
        <v>410</v>
      </c>
      <c r="H177" s="3">
        <v>1</v>
      </c>
    </row>
    <row r="178" spans="7:8" ht="24.75" customHeight="1">
      <c r="G178" s="22" t="s">
        <v>403</v>
      </c>
      <c r="H178" s="3">
        <v>1</v>
      </c>
    </row>
    <row r="179" spans="7:8" ht="24.75" customHeight="1">
      <c r="G179" s="22" t="s">
        <v>428</v>
      </c>
      <c r="H179" s="3">
        <v>1</v>
      </c>
    </row>
    <row r="180" spans="7:8" ht="24.75" customHeight="1">
      <c r="G180" s="22" t="s">
        <v>411</v>
      </c>
      <c r="H180" s="3">
        <v>3</v>
      </c>
    </row>
    <row r="181" spans="1:11" s="4" customFormat="1" ht="24.75" customHeight="1">
      <c r="A181" s="154" t="s">
        <v>1</v>
      </c>
      <c r="B181" s="154" t="s">
        <v>2</v>
      </c>
      <c r="C181" s="154" t="s">
        <v>3</v>
      </c>
      <c r="D181" s="154" t="s">
        <v>14</v>
      </c>
      <c r="E181" s="154" t="s">
        <v>0</v>
      </c>
      <c r="F181" s="154" t="s">
        <v>4</v>
      </c>
      <c r="G181" s="163" t="s">
        <v>5</v>
      </c>
      <c r="H181" s="154" t="s">
        <v>6</v>
      </c>
      <c r="I181" s="154" t="s">
        <v>7</v>
      </c>
      <c r="J181" s="154"/>
      <c r="K181" s="154"/>
    </row>
    <row r="182" spans="1:11" s="4" customFormat="1" ht="24.75" customHeight="1">
      <c r="A182" s="154"/>
      <c r="B182" s="154"/>
      <c r="C182" s="154"/>
      <c r="D182" s="154"/>
      <c r="E182" s="154"/>
      <c r="F182" s="154"/>
      <c r="G182" s="163"/>
      <c r="H182" s="154"/>
      <c r="I182" s="1" t="s">
        <v>17</v>
      </c>
      <c r="J182" s="1" t="s">
        <v>8</v>
      </c>
      <c r="K182" s="1" t="s">
        <v>9</v>
      </c>
    </row>
    <row r="183" spans="1:10" ht="24.75" customHeight="1">
      <c r="A183" s="2" t="s">
        <v>20</v>
      </c>
      <c r="B183" s="2" t="s">
        <v>23</v>
      </c>
      <c r="C183" s="2" t="s">
        <v>10</v>
      </c>
      <c r="D183" s="160" t="s">
        <v>684</v>
      </c>
      <c r="E183" s="2" t="s">
        <v>685</v>
      </c>
      <c r="F183" s="2"/>
      <c r="G183" s="15" t="s">
        <v>391</v>
      </c>
      <c r="H183" s="3">
        <v>2</v>
      </c>
      <c r="I183" s="2" t="s">
        <v>11</v>
      </c>
      <c r="J183" s="2"/>
    </row>
    <row r="184" spans="4:9" ht="24.75" customHeight="1">
      <c r="D184" s="161"/>
      <c r="G184" s="15" t="s">
        <v>414</v>
      </c>
      <c r="H184" s="3">
        <v>1</v>
      </c>
      <c r="I184" s="3" t="s">
        <v>12</v>
      </c>
    </row>
    <row r="185" spans="4:9" ht="24.75" customHeight="1">
      <c r="D185" s="162"/>
      <c r="I185" s="3" t="s">
        <v>13</v>
      </c>
    </row>
    <row r="186" spans="1:11" s="4" customFormat="1" ht="24.75" customHeight="1">
      <c r="A186" s="154" t="s">
        <v>1</v>
      </c>
      <c r="B186" s="154" t="s">
        <v>2</v>
      </c>
      <c r="C186" s="154" t="s">
        <v>3</v>
      </c>
      <c r="D186" s="154" t="s">
        <v>14</v>
      </c>
      <c r="E186" s="154" t="s">
        <v>0</v>
      </c>
      <c r="F186" s="154" t="s">
        <v>4</v>
      </c>
      <c r="G186" s="163" t="s">
        <v>5</v>
      </c>
      <c r="H186" s="154" t="s">
        <v>6</v>
      </c>
      <c r="I186" s="154" t="s">
        <v>7</v>
      </c>
      <c r="J186" s="154"/>
      <c r="K186" s="154"/>
    </row>
    <row r="187" spans="1:11" s="4" customFormat="1" ht="24.75" customHeight="1">
      <c r="A187" s="154"/>
      <c r="B187" s="154"/>
      <c r="C187" s="154"/>
      <c r="D187" s="154"/>
      <c r="E187" s="154"/>
      <c r="F187" s="154"/>
      <c r="G187" s="163"/>
      <c r="H187" s="154"/>
      <c r="I187" s="1" t="s">
        <v>17</v>
      </c>
      <c r="J187" s="1" t="s">
        <v>8</v>
      </c>
      <c r="K187" s="1" t="s">
        <v>9</v>
      </c>
    </row>
    <row r="188" spans="1:11" ht="24.75" customHeight="1">
      <c r="A188" s="2" t="s">
        <v>19</v>
      </c>
      <c r="B188" s="2" t="s">
        <v>32</v>
      </c>
      <c r="C188" s="2" t="s">
        <v>10</v>
      </c>
      <c r="D188" s="155" t="s">
        <v>977</v>
      </c>
      <c r="E188" s="2" t="s">
        <v>422</v>
      </c>
      <c r="F188" s="2">
        <v>7</v>
      </c>
      <c r="G188" s="22" t="s">
        <v>401</v>
      </c>
      <c r="H188" s="3">
        <v>2</v>
      </c>
      <c r="I188" s="2" t="s">
        <v>11</v>
      </c>
      <c r="J188" s="2" t="s">
        <v>429</v>
      </c>
      <c r="K188" s="2" t="s">
        <v>430</v>
      </c>
    </row>
    <row r="189" spans="4:11" ht="24.75" customHeight="1">
      <c r="D189" s="156"/>
      <c r="E189" s="2"/>
      <c r="G189" s="15" t="s">
        <v>391</v>
      </c>
      <c r="H189" s="3">
        <v>1</v>
      </c>
      <c r="I189" s="3" t="s">
        <v>12</v>
      </c>
      <c r="J189" s="3" t="s">
        <v>431</v>
      </c>
      <c r="K189" s="127" t="s">
        <v>403</v>
      </c>
    </row>
    <row r="190" spans="4:11" ht="24.75" customHeight="1">
      <c r="D190" s="157"/>
      <c r="E190" s="2"/>
      <c r="G190" s="9" t="s">
        <v>404</v>
      </c>
      <c r="H190" s="3">
        <v>1</v>
      </c>
      <c r="I190" s="3" t="s">
        <v>13</v>
      </c>
      <c r="J190" s="3" t="s">
        <v>432</v>
      </c>
      <c r="K190" s="124" t="s">
        <v>418</v>
      </c>
    </row>
    <row r="191" spans="7:8" ht="24.75" customHeight="1">
      <c r="G191" s="15" t="s">
        <v>427</v>
      </c>
      <c r="H191" s="3">
        <v>1</v>
      </c>
    </row>
    <row r="192" spans="7:8" ht="24.75" customHeight="1">
      <c r="G192" s="9" t="s">
        <v>419</v>
      </c>
      <c r="H192" s="3">
        <v>1</v>
      </c>
    </row>
    <row r="193" spans="7:8" ht="24.75" customHeight="1">
      <c r="G193" s="22" t="s">
        <v>411</v>
      </c>
      <c r="H193" s="3">
        <v>1</v>
      </c>
    </row>
    <row r="194" spans="1:11" s="4" customFormat="1" ht="24.75" customHeight="1">
      <c r="A194" s="1" t="s">
        <v>1</v>
      </c>
      <c r="B194" s="1" t="s">
        <v>2</v>
      </c>
      <c r="C194" s="1" t="s">
        <v>3</v>
      </c>
      <c r="D194" s="1" t="s">
        <v>14</v>
      </c>
      <c r="E194" s="1" t="s">
        <v>0</v>
      </c>
      <c r="F194" s="1" t="s">
        <v>4</v>
      </c>
      <c r="G194" s="94" t="s">
        <v>5</v>
      </c>
      <c r="H194" s="1" t="s">
        <v>6</v>
      </c>
      <c r="I194" s="154" t="s">
        <v>7</v>
      </c>
      <c r="J194" s="154"/>
      <c r="K194" s="154"/>
    </row>
    <row r="195" spans="1:11" ht="24.75" customHeight="1">
      <c r="A195" s="2" t="s">
        <v>172</v>
      </c>
      <c r="B195" s="2" t="s">
        <v>173</v>
      </c>
      <c r="C195" s="2" t="s">
        <v>10</v>
      </c>
      <c r="D195" s="155" t="s">
        <v>978</v>
      </c>
      <c r="E195" s="2" t="s">
        <v>422</v>
      </c>
      <c r="F195" s="2">
        <v>6</v>
      </c>
      <c r="G195" s="22" t="s">
        <v>401</v>
      </c>
      <c r="H195" s="3">
        <v>2</v>
      </c>
      <c r="I195" s="2" t="s">
        <v>11</v>
      </c>
      <c r="J195" s="2" t="s">
        <v>433</v>
      </c>
      <c r="K195" s="2" t="s">
        <v>430</v>
      </c>
    </row>
    <row r="196" spans="4:11" ht="24.75" customHeight="1">
      <c r="D196" s="156"/>
      <c r="E196" s="2"/>
      <c r="G196" s="15" t="s">
        <v>391</v>
      </c>
      <c r="H196" s="3">
        <v>1</v>
      </c>
      <c r="I196" s="3" t="s">
        <v>12</v>
      </c>
      <c r="J196" s="3" t="s">
        <v>434</v>
      </c>
      <c r="K196" s="125" t="s">
        <v>435</v>
      </c>
    </row>
    <row r="197" spans="4:11" ht="24.75" customHeight="1">
      <c r="D197" s="157"/>
      <c r="E197" s="2"/>
      <c r="G197" s="22" t="s">
        <v>411</v>
      </c>
      <c r="H197" s="3">
        <v>2</v>
      </c>
      <c r="I197" s="3" t="s">
        <v>13</v>
      </c>
      <c r="J197" s="3" t="s">
        <v>436</v>
      </c>
      <c r="K197" s="3" t="s">
        <v>400</v>
      </c>
    </row>
    <row r="198" spans="7:8" ht="24.75" customHeight="1">
      <c r="G198" s="22" t="s">
        <v>437</v>
      </c>
      <c r="H198" s="3">
        <v>1</v>
      </c>
    </row>
    <row r="199" spans="1:11" s="4" customFormat="1" ht="24.75" customHeight="1">
      <c r="A199" s="154" t="s">
        <v>1</v>
      </c>
      <c r="B199" s="154" t="s">
        <v>2</v>
      </c>
      <c r="C199" s="154" t="s">
        <v>3</v>
      </c>
      <c r="D199" s="154" t="s">
        <v>14</v>
      </c>
      <c r="E199" s="154" t="s">
        <v>0</v>
      </c>
      <c r="F199" s="154" t="s">
        <v>4</v>
      </c>
      <c r="G199" s="163" t="s">
        <v>5</v>
      </c>
      <c r="H199" s="154" t="s">
        <v>6</v>
      </c>
      <c r="I199" s="154" t="s">
        <v>7</v>
      </c>
      <c r="J199" s="154"/>
      <c r="K199" s="154"/>
    </row>
    <row r="200" spans="1:11" s="4" customFormat="1" ht="24.75" customHeight="1">
      <c r="A200" s="154"/>
      <c r="B200" s="154"/>
      <c r="C200" s="154"/>
      <c r="D200" s="154"/>
      <c r="E200" s="154"/>
      <c r="F200" s="154"/>
      <c r="G200" s="163"/>
      <c r="H200" s="154"/>
      <c r="I200" s="1" t="s">
        <v>17</v>
      </c>
      <c r="J200" s="1" t="s">
        <v>8</v>
      </c>
      <c r="K200" s="1" t="s">
        <v>9</v>
      </c>
    </row>
    <row r="201" spans="1:11" ht="24.75" customHeight="1">
      <c r="A201" s="2" t="s">
        <v>33</v>
      </c>
      <c r="B201" s="2" t="s">
        <v>25</v>
      </c>
      <c r="C201" s="2" t="s">
        <v>10</v>
      </c>
      <c r="D201" s="155" t="s">
        <v>978</v>
      </c>
      <c r="E201" s="155" t="s">
        <v>422</v>
      </c>
      <c r="F201" s="49">
        <v>6</v>
      </c>
      <c r="G201" s="22" t="s">
        <v>401</v>
      </c>
      <c r="H201" s="3">
        <v>2</v>
      </c>
      <c r="I201" s="2" t="s">
        <v>11</v>
      </c>
      <c r="J201" s="2" t="s">
        <v>438</v>
      </c>
      <c r="K201" s="129" t="s">
        <v>439</v>
      </c>
    </row>
    <row r="202" spans="4:11" ht="24.75" customHeight="1">
      <c r="D202" s="156"/>
      <c r="E202" s="157"/>
      <c r="G202" s="22" t="s">
        <v>440</v>
      </c>
      <c r="H202" s="3">
        <v>1</v>
      </c>
      <c r="I202" s="3" t="s">
        <v>12</v>
      </c>
      <c r="J202" s="3" t="s">
        <v>441</v>
      </c>
      <c r="K202" s="125" t="s">
        <v>442</v>
      </c>
    </row>
    <row r="203" spans="4:11" ht="24.75" customHeight="1">
      <c r="D203" s="157"/>
      <c r="G203" s="22" t="s">
        <v>411</v>
      </c>
      <c r="H203" s="3">
        <v>3</v>
      </c>
      <c r="I203" s="3" t="s">
        <v>13</v>
      </c>
      <c r="J203" s="3" t="s">
        <v>443</v>
      </c>
      <c r="K203" s="124" t="s">
        <v>444</v>
      </c>
    </row>
    <row r="205" s="74" customFormat="1" ht="24.75" customHeight="1">
      <c r="G205" s="95"/>
    </row>
    <row r="206" spans="5:9" ht="24.75" customHeight="1">
      <c r="E206" s="177" t="s">
        <v>458</v>
      </c>
      <c r="F206" s="178"/>
      <c r="G206" s="178"/>
      <c r="H206" s="178"/>
      <c r="I206" s="179"/>
    </row>
    <row r="207" spans="1:11" s="4" customFormat="1" ht="24.75" customHeight="1">
      <c r="A207" s="154" t="s">
        <v>1</v>
      </c>
      <c r="B207" s="154" t="s">
        <v>2</v>
      </c>
      <c r="C207" s="154" t="s">
        <v>3</v>
      </c>
      <c r="D207" s="154" t="s">
        <v>14</v>
      </c>
      <c r="E207" s="154" t="s">
        <v>0</v>
      </c>
      <c r="F207" s="154" t="s">
        <v>4</v>
      </c>
      <c r="G207" s="163" t="s">
        <v>5</v>
      </c>
      <c r="H207" s="154" t="s">
        <v>6</v>
      </c>
      <c r="I207" s="154" t="s">
        <v>7</v>
      </c>
      <c r="J207" s="154"/>
      <c r="K207" s="154"/>
    </row>
    <row r="208" spans="1:11" s="4" customFormat="1" ht="24.75" customHeight="1">
      <c r="A208" s="154"/>
      <c r="B208" s="154"/>
      <c r="C208" s="154"/>
      <c r="D208" s="154"/>
      <c r="E208" s="154"/>
      <c r="F208" s="154"/>
      <c r="G208" s="163"/>
      <c r="H208" s="154"/>
      <c r="I208" s="1" t="s">
        <v>17</v>
      </c>
      <c r="J208" s="1" t="s">
        <v>8</v>
      </c>
      <c r="K208" s="1" t="s">
        <v>9</v>
      </c>
    </row>
    <row r="209" spans="1:10" ht="24.75" customHeight="1">
      <c r="A209" s="2" t="s">
        <v>15</v>
      </c>
      <c r="B209" s="2" t="s">
        <v>21</v>
      </c>
      <c r="C209" s="2" t="s">
        <v>10</v>
      </c>
      <c r="D209" s="155" t="s">
        <v>975</v>
      </c>
      <c r="E209" s="2" t="s">
        <v>387</v>
      </c>
      <c r="F209" s="2"/>
      <c r="G209" s="22" t="s">
        <v>446</v>
      </c>
      <c r="H209" s="3">
        <v>4</v>
      </c>
      <c r="I209" s="2" t="s">
        <v>11</v>
      </c>
      <c r="J209" s="2"/>
    </row>
    <row r="210" spans="4:9" ht="24.75" customHeight="1">
      <c r="D210" s="156"/>
      <c r="E210" s="2"/>
      <c r="I210" s="3" t="s">
        <v>12</v>
      </c>
    </row>
    <row r="211" spans="4:9" ht="24.75" customHeight="1">
      <c r="D211" s="157"/>
      <c r="E211" s="2"/>
      <c r="I211" s="3" t="s">
        <v>13</v>
      </c>
    </row>
    <row r="212" spans="1:11" s="4" customFormat="1" ht="24.75" customHeight="1">
      <c r="A212" s="154" t="s">
        <v>1</v>
      </c>
      <c r="B212" s="154" t="s">
        <v>2</v>
      </c>
      <c r="C212" s="154" t="s">
        <v>3</v>
      </c>
      <c r="D212" s="154" t="s">
        <v>14</v>
      </c>
      <c r="E212" s="154" t="s">
        <v>0</v>
      </c>
      <c r="F212" s="154" t="s">
        <v>4</v>
      </c>
      <c r="G212" s="163" t="s">
        <v>5</v>
      </c>
      <c r="H212" s="154" t="s">
        <v>6</v>
      </c>
      <c r="I212" s="154" t="s">
        <v>7</v>
      </c>
      <c r="J212" s="154"/>
      <c r="K212" s="154"/>
    </row>
    <row r="213" spans="1:11" s="4" customFormat="1" ht="24.75" customHeight="1">
      <c r="A213" s="154"/>
      <c r="B213" s="154"/>
      <c r="C213" s="154"/>
      <c r="D213" s="154"/>
      <c r="E213" s="154"/>
      <c r="F213" s="154"/>
      <c r="G213" s="163"/>
      <c r="H213" s="154"/>
      <c r="I213" s="1" t="s">
        <v>17</v>
      </c>
      <c r="J213" s="1" t="s">
        <v>8</v>
      </c>
      <c r="K213" s="1" t="s">
        <v>9</v>
      </c>
    </row>
    <row r="214" spans="1:10" ht="24.75" customHeight="1">
      <c r="A214" s="2" t="s">
        <v>26</v>
      </c>
      <c r="B214" s="2" t="s">
        <v>27</v>
      </c>
      <c r="C214" s="2" t="s">
        <v>10</v>
      </c>
      <c r="D214" s="155" t="s">
        <v>975</v>
      </c>
      <c r="E214" s="2" t="s">
        <v>387</v>
      </c>
      <c r="F214" s="2"/>
      <c r="G214" s="22" t="s">
        <v>446</v>
      </c>
      <c r="H214" s="3">
        <v>3</v>
      </c>
      <c r="I214" s="2" t="s">
        <v>11</v>
      </c>
      <c r="J214" s="2"/>
    </row>
    <row r="215" spans="1:9" ht="24.75" customHeight="1">
      <c r="A215" s="2"/>
      <c r="B215" s="2"/>
      <c r="D215" s="156"/>
      <c r="E215" s="2"/>
      <c r="I215" s="3" t="s">
        <v>12</v>
      </c>
    </row>
    <row r="216" spans="4:9" ht="24.75" customHeight="1">
      <c r="D216" s="157"/>
      <c r="E216" s="2"/>
      <c r="I216" s="3" t="s">
        <v>13</v>
      </c>
    </row>
    <row r="217" spans="1:11" s="4" customFormat="1" ht="24.75" customHeight="1">
      <c r="A217" s="154" t="s">
        <v>1</v>
      </c>
      <c r="B217" s="154" t="s">
        <v>2</v>
      </c>
      <c r="C217" s="154" t="s">
        <v>3</v>
      </c>
      <c r="D217" s="154" t="s">
        <v>14</v>
      </c>
      <c r="E217" s="154" t="s">
        <v>0</v>
      </c>
      <c r="F217" s="154" t="s">
        <v>4</v>
      </c>
      <c r="G217" s="163" t="s">
        <v>5</v>
      </c>
      <c r="H217" s="154" t="s">
        <v>6</v>
      </c>
      <c r="I217" s="181" t="s">
        <v>7</v>
      </c>
      <c r="J217" s="182"/>
      <c r="K217" s="183"/>
    </row>
    <row r="218" spans="1:11" s="4" customFormat="1" ht="24.75" customHeight="1">
      <c r="A218" s="154"/>
      <c r="B218" s="154"/>
      <c r="C218" s="154"/>
      <c r="D218" s="154"/>
      <c r="E218" s="154"/>
      <c r="F218" s="154"/>
      <c r="G218" s="163"/>
      <c r="H218" s="154"/>
      <c r="I218" s="1" t="s">
        <v>17</v>
      </c>
      <c r="J218" s="1" t="s">
        <v>8</v>
      </c>
      <c r="K218" s="1" t="s">
        <v>9</v>
      </c>
    </row>
    <row r="219" spans="1:10" ht="24.75" customHeight="1">
      <c r="A219" s="2" t="s">
        <v>28</v>
      </c>
      <c r="B219" s="2" t="s">
        <v>29</v>
      </c>
      <c r="C219" s="2" t="s">
        <v>10</v>
      </c>
      <c r="D219" s="155" t="s">
        <v>975</v>
      </c>
      <c r="E219" s="2" t="s">
        <v>387</v>
      </c>
      <c r="F219" s="2"/>
      <c r="G219" s="22" t="s">
        <v>446</v>
      </c>
      <c r="H219" s="3">
        <v>2</v>
      </c>
      <c r="I219" s="2" t="s">
        <v>11</v>
      </c>
      <c r="J219" s="2"/>
    </row>
    <row r="220" spans="4:9" ht="24.75" customHeight="1">
      <c r="D220" s="156"/>
      <c r="E220" s="2"/>
      <c r="G220" s="22" t="s">
        <v>412</v>
      </c>
      <c r="H220" s="3">
        <v>1</v>
      </c>
      <c r="I220" s="3" t="s">
        <v>12</v>
      </c>
    </row>
    <row r="221" spans="4:9" ht="24.75" customHeight="1">
      <c r="D221" s="157"/>
      <c r="E221" s="2"/>
      <c r="I221" s="3" t="s">
        <v>13</v>
      </c>
    </row>
    <row r="222" spans="1:11" s="4" customFormat="1" ht="24.75" customHeight="1">
      <c r="A222" s="154" t="s">
        <v>1</v>
      </c>
      <c r="B222" s="154" t="s">
        <v>2</v>
      </c>
      <c r="C222" s="154" t="s">
        <v>3</v>
      </c>
      <c r="D222" s="154" t="s">
        <v>14</v>
      </c>
      <c r="E222" s="154" t="s">
        <v>0</v>
      </c>
      <c r="F222" s="154" t="s">
        <v>4</v>
      </c>
      <c r="G222" s="163" t="s">
        <v>5</v>
      </c>
      <c r="H222" s="154" t="s">
        <v>6</v>
      </c>
      <c r="I222" s="181" t="s">
        <v>7</v>
      </c>
      <c r="J222" s="182"/>
      <c r="K222" s="183"/>
    </row>
    <row r="223" spans="1:11" s="4" customFormat="1" ht="24.75" customHeight="1">
      <c r="A223" s="154"/>
      <c r="B223" s="154"/>
      <c r="C223" s="154"/>
      <c r="D223" s="154"/>
      <c r="E223" s="154"/>
      <c r="F223" s="154"/>
      <c r="G223" s="163"/>
      <c r="H223" s="154"/>
      <c r="I223" s="1" t="s">
        <v>17</v>
      </c>
      <c r="J223" s="1" t="s">
        <v>8</v>
      </c>
      <c r="K223" s="1" t="s">
        <v>9</v>
      </c>
    </row>
    <row r="224" spans="1:11" ht="24.75" customHeight="1">
      <c r="A224" s="2" t="s">
        <v>16</v>
      </c>
      <c r="B224" s="2" t="s">
        <v>30</v>
      </c>
      <c r="C224" s="2" t="s">
        <v>10</v>
      </c>
      <c r="D224" s="155" t="s">
        <v>979</v>
      </c>
      <c r="E224" s="2" t="s">
        <v>447</v>
      </c>
      <c r="F224" s="2">
        <v>9</v>
      </c>
      <c r="G224" s="22" t="s">
        <v>446</v>
      </c>
      <c r="H224" s="3">
        <v>4</v>
      </c>
      <c r="I224" s="2" t="s">
        <v>11</v>
      </c>
      <c r="J224" s="2" t="s">
        <v>448</v>
      </c>
      <c r="K224" s="2" t="s">
        <v>446</v>
      </c>
    </row>
    <row r="225" spans="1:11" ht="24.75" customHeight="1">
      <c r="A225" s="2"/>
      <c r="B225" s="2"/>
      <c r="D225" s="156"/>
      <c r="E225" s="2"/>
      <c r="G225" s="22" t="s">
        <v>412</v>
      </c>
      <c r="H225" s="3">
        <v>1</v>
      </c>
      <c r="I225" s="3" t="s">
        <v>12</v>
      </c>
      <c r="J225" s="3" t="s">
        <v>449</v>
      </c>
      <c r="K225" s="3" t="s">
        <v>450</v>
      </c>
    </row>
    <row r="226" spans="4:11" ht="24.75" customHeight="1">
      <c r="D226" s="157"/>
      <c r="E226" s="2"/>
      <c r="G226" s="22" t="s">
        <v>451</v>
      </c>
      <c r="H226" s="3">
        <v>2</v>
      </c>
      <c r="I226" s="3" t="s">
        <v>13</v>
      </c>
      <c r="J226" s="3" t="s">
        <v>452</v>
      </c>
      <c r="K226" s="124" t="s">
        <v>453</v>
      </c>
    </row>
    <row r="227" spans="7:8" ht="24.75" customHeight="1">
      <c r="G227" s="22" t="s">
        <v>454</v>
      </c>
      <c r="H227" s="3">
        <v>1</v>
      </c>
    </row>
    <row r="228" spans="7:11" ht="24.75" customHeight="1">
      <c r="G228" s="22" t="s">
        <v>455</v>
      </c>
      <c r="H228" s="3">
        <v>1</v>
      </c>
      <c r="K228" s="3" t="s">
        <v>456</v>
      </c>
    </row>
    <row r="229" spans="1:11" s="4" customFormat="1" ht="24.75" customHeight="1">
      <c r="A229" s="154" t="s">
        <v>1</v>
      </c>
      <c r="B229" s="154" t="s">
        <v>2</v>
      </c>
      <c r="C229" s="154" t="s">
        <v>3</v>
      </c>
      <c r="D229" s="154" t="s">
        <v>14</v>
      </c>
      <c r="E229" s="154" t="s">
        <v>0</v>
      </c>
      <c r="F229" s="154" t="s">
        <v>4</v>
      </c>
      <c r="G229" s="163" t="s">
        <v>5</v>
      </c>
      <c r="H229" s="154" t="s">
        <v>6</v>
      </c>
      <c r="I229" s="181" t="s">
        <v>7</v>
      </c>
      <c r="J229" s="182"/>
      <c r="K229" s="183"/>
    </row>
    <row r="230" spans="1:11" s="4" customFormat="1" ht="24.75" customHeight="1">
      <c r="A230" s="154"/>
      <c r="B230" s="154"/>
      <c r="C230" s="154"/>
      <c r="D230" s="154"/>
      <c r="E230" s="154"/>
      <c r="F230" s="154"/>
      <c r="G230" s="163"/>
      <c r="H230" s="154"/>
      <c r="I230" s="1" t="s">
        <v>17</v>
      </c>
      <c r="J230" s="1" t="s">
        <v>8</v>
      </c>
      <c r="K230" s="1" t="s">
        <v>9</v>
      </c>
    </row>
    <row r="231" spans="1:10" ht="24.75" customHeight="1">
      <c r="A231" s="2" t="s">
        <v>127</v>
      </c>
      <c r="B231" s="2" t="s">
        <v>128</v>
      </c>
      <c r="C231" s="2" t="s">
        <v>10</v>
      </c>
      <c r="D231" s="153" t="s">
        <v>826</v>
      </c>
      <c r="E231" s="2" t="s">
        <v>827</v>
      </c>
      <c r="F231" s="2"/>
      <c r="G231" s="22" t="s">
        <v>446</v>
      </c>
      <c r="H231" s="3">
        <v>1</v>
      </c>
      <c r="I231" s="2" t="s">
        <v>11</v>
      </c>
      <c r="J231" s="2"/>
    </row>
    <row r="232" spans="4:9" ht="24.75" customHeight="1">
      <c r="D232" s="153"/>
      <c r="E232" s="2"/>
      <c r="I232" s="3" t="s">
        <v>12</v>
      </c>
    </row>
    <row r="233" spans="4:9" ht="24.75" customHeight="1">
      <c r="D233" s="2" t="s">
        <v>832</v>
      </c>
      <c r="E233" s="2"/>
      <c r="I233" s="3" t="s">
        <v>13</v>
      </c>
    </row>
    <row r="234" spans="1:11" s="4" customFormat="1" ht="24.75" customHeight="1">
      <c r="A234" s="154" t="s">
        <v>1</v>
      </c>
      <c r="B234" s="154" t="s">
        <v>2</v>
      </c>
      <c r="C234" s="154" t="s">
        <v>3</v>
      </c>
      <c r="D234" s="154" t="s">
        <v>14</v>
      </c>
      <c r="E234" s="154" t="s">
        <v>0</v>
      </c>
      <c r="F234" s="154" t="s">
        <v>4</v>
      </c>
      <c r="G234" s="163" t="s">
        <v>5</v>
      </c>
      <c r="H234" s="154" t="s">
        <v>6</v>
      </c>
      <c r="I234" s="181" t="s">
        <v>7</v>
      </c>
      <c r="J234" s="182"/>
      <c r="K234" s="183"/>
    </row>
    <row r="235" spans="1:11" s="4" customFormat="1" ht="24.75" customHeight="1">
      <c r="A235" s="154"/>
      <c r="B235" s="154"/>
      <c r="C235" s="154"/>
      <c r="D235" s="154"/>
      <c r="E235" s="154"/>
      <c r="F235" s="154"/>
      <c r="G235" s="163"/>
      <c r="H235" s="154"/>
      <c r="I235" s="1" t="s">
        <v>17</v>
      </c>
      <c r="J235" s="1" t="s">
        <v>8</v>
      </c>
      <c r="K235" s="1" t="s">
        <v>9</v>
      </c>
    </row>
    <row r="236" spans="1:10" ht="24.75" customHeight="1">
      <c r="A236" s="2" t="s">
        <v>31</v>
      </c>
      <c r="B236" s="2" t="s">
        <v>22</v>
      </c>
      <c r="C236" s="2" t="s">
        <v>10</v>
      </c>
      <c r="D236" s="155" t="s">
        <v>936</v>
      </c>
      <c r="E236" s="2" t="s">
        <v>422</v>
      </c>
      <c r="G236" s="22" t="s">
        <v>453</v>
      </c>
      <c r="H236" s="3">
        <v>1</v>
      </c>
      <c r="I236" s="2" t="s">
        <v>11</v>
      </c>
      <c r="J236" s="2"/>
    </row>
    <row r="237" spans="4:9" ht="24.75" customHeight="1">
      <c r="D237" s="157"/>
      <c r="E237" s="2"/>
      <c r="G237" s="22" t="s">
        <v>446</v>
      </c>
      <c r="H237" s="3">
        <v>3</v>
      </c>
      <c r="I237" s="3" t="s">
        <v>12</v>
      </c>
    </row>
    <row r="238" ht="24.75" customHeight="1">
      <c r="I238" s="3" t="s">
        <v>13</v>
      </c>
    </row>
    <row r="239" spans="1:11" s="4" customFormat="1" ht="24.75" customHeight="1">
      <c r="A239" s="154" t="s">
        <v>1</v>
      </c>
      <c r="B239" s="154" t="s">
        <v>2</v>
      </c>
      <c r="C239" s="154" t="s">
        <v>3</v>
      </c>
      <c r="D239" s="154" t="s">
        <v>14</v>
      </c>
      <c r="E239" s="154" t="s">
        <v>0</v>
      </c>
      <c r="F239" s="154" t="s">
        <v>4</v>
      </c>
      <c r="G239" s="163" t="s">
        <v>5</v>
      </c>
      <c r="H239" s="154" t="s">
        <v>6</v>
      </c>
      <c r="I239" s="181" t="s">
        <v>7</v>
      </c>
      <c r="J239" s="182"/>
      <c r="K239" s="183"/>
    </row>
    <row r="240" spans="1:11" s="4" customFormat="1" ht="24.75" customHeight="1">
      <c r="A240" s="154"/>
      <c r="B240" s="154"/>
      <c r="C240" s="154"/>
      <c r="D240" s="154"/>
      <c r="E240" s="154"/>
      <c r="F240" s="154"/>
      <c r="G240" s="163"/>
      <c r="H240" s="154"/>
      <c r="I240" s="1" t="s">
        <v>17</v>
      </c>
      <c r="J240" s="1" t="s">
        <v>8</v>
      </c>
      <c r="K240" s="1" t="s">
        <v>9</v>
      </c>
    </row>
    <row r="241" spans="1:10" ht="24.75" customHeight="1">
      <c r="A241" s="2" t="s">
        <v>20</v>
      </c>
      <c r="B241" s="2" t="s">
        <v>23</v>
      </c>
      <c r="C241" s="2" t="s">
        <v>10</v>
      </c>
      <c r="D241" s="160" t="s">
        <v>684</v>
      </c>
      <c r="E241" s="2" t="s">
        <v>685</v>
      </c>
      <c r="F241" s="2"/>
      <c r="G241" s="22" t="s">
        <v>446</v>
      </c>
      <c r="H241" s="3">
        <v>2</v>
      </c>
      <c r="I241" s="2" t="s">
        <v>11</v>
      </c>
      <c r="J241" s="2"/>
    </row>
    <row r="242" spans="4:9" ht="24.75" customHeight="1">
      <c r="D242" s="161"/>
      <c r="I242" s="3" t="s">
        <v>12</v>
      </c>
    </row>
    <row r="243" spans="4:9" ht="24.75" customHeight="1">
      <c r="D243" s="162"/>
      <c r="I243" s="3" t="s">
        <v>13</v>
      </c>
    </row>
    <row r="244" spans="1:11" s="4" customFormat="1" ht="24.75" customHeight="1">
      <c r="A244" s="154" t="s">
        <v>1</v>
      </c>
      <c r="B244" s="154" t="s">
        <v>2</v>
      </c>
      <c r="C244" s="154" t="s">
        <v>3</v>
      </c>
      <c r="D244" s="154" t="s">
        <v>14</v>
      </c>
      <c r="E244" s="154" t="s">
        <v>0</v>
      </c>
      <c r="F244" s="154" t="s">
        <v>4</v>
      </c>
      <c r="G244" s="163" t="s">
        <v>5</v>
      </c>
      <c r="H244" s="154" t="s">
        <v>6</v>
      </c>
      <c r="I244" s="181" t="s">
        <v>7</v>
      </c>
      <c r="J244" s="182"/>
      <c r="K244" s="183"/>
    </row>
    <row r="245" spans="1:11" s="4" customFormat="1" ht="24.75" customHeight="1">
      <c r="A245" s="154"/>
      <c r="B245" s="154"/>
      <c r="C245" s="154"/>
      <c r="D245" s="154"/>
      <c r="E245" s="154"/>
      <c r="F245" s="154"/>
      <c r="G245" s="163"/>
      <c r="H245" s="154"/>
      <c r="I245" s="1" t="s">
        <v>17</v>
      </c>
      <c r="J245" s="1" t="s">
        <v>8</v>
      </c>
      <c r="K245" s="1" t="s">
        <v>9</v>
      </c>
    </row>
    <row r="246" spans="1:10" ht="24.75" customHeight="1">
      <c r="A246" s="2" t="s">
        <v>19</v>
      </c>
      <c r="B246" s="2" t="s">
        <v>32</v>
      </c>
      <c r="C246" s="2" t="s">
        <v>10</v>
      </c>
      <c r="D246" s="155" t="s">
        <v>936</v>
      </c>
      <c r="E246" s="2" t="s">
        <v>422</v>
      </c>
      <c r="F246" s="2"/>
      <c r="G246" s="22" t="s">
        <v>446</v>
      </c>
      <c r="H246" s="3">
        <v>1</v>
      </c>
      <c r="I246" s="2" t="s">
        <v>11</v>
      </c>
      <c r="J246" s="2"/>
    </row>
    <row r="247" spans="4:9" ht="24.75" customHeight="1">
      <c r="D247" s="156"/>
      <c r="E247" s="2"/>
      <c r="I247" s="3" t="s">
        <v>12</v>
      </c>
    </row>
    <row r="248" spans="4:9" ht="24.75" customHeight="1">
      <c r="D248" s="157"/>
      <c r="E248" s="2"/>
      <c r="I248" s="3" t="s">
        <v>13</v>
      </c>
    </row>
    <row r="249" spans="1:11" s="4" customFormat="1" ht="24.75" customHeight="1">
      <c r="A249" s="154" t="s">
        <v>1</v>
      </c>
      <c r="B249" s="154" t="s">
        <v>2</v>
      </c>
      <c r="C249" s="154" t="s">
        <v>3</v>
      </c>
      <c r="D249" s="154" t="s">
        <v>14</v>
      </c>
      <c r="E249" s="154" t="s">
        <v>0</v>
      </c>
      <c r="F249" s="154" t="s">
        <v>4</v>
      </c>
      <c r="G249" s="163" t="s">
        <v>5</v>
      </c>
      <c r="H249" s="154" t="s">
        <v>6</v>
      </c>
      <c r="I249" s="181" t="s">
        <v>7</v>
      </c>
      <c r="J249" s="182"/>
      <c r="K249" s="183"/>
    </row>
    <row r="250" spans="1:11" s="4" customFormat="1" ht="24.75" customHeight="1">
      <c r="A250" s="154"/>
      <c r="B250" s="154"/>
      <c r="C250" s="154"/>
      <c r="D250" s="154"/>
      <c r="E250" s="154"/>
      <c r="F250" s="154"/>
      <c r="G250" s="163"/>
      <c r="H250" s="154"/>
      <c r="I250" s="1" t="s">
        <v>17</v>
      </c>
      <c r="J250" s="1" t="s">
        <v>8</v>
      </c>
      <c r="K250" s="1" t="s">
        <v>9</v>
      </c>
    </row>
    <row r="251" spans="1:10" ht="24.75" customHeight="1">
      <c r="A251" s="2" t="s">
        <v>172</v>
      </c>
      <c r="B251" s="2" t="s">
        <v>173</v>
      </c>
      <c r="C251" s="2" t="s">
        <v>10</v>
      </c>
      <c r="D251" s="155" t="s">
        <v>936</v>
      </c>
      <c r="E251" s="2" t="s">
        <v>422</v>
      </c>
      <c r="F251" s="2"/>
      <c r="G251" s="22" t="s">
        <v>446</v>
      </c>
      <c r="H251" s="3">
        <v>2</v>
      </c>
      <c r="I251" s="2" t="s">
        <v>11</v>
      </c>
      <c r="J251" s="2"/>
    </row>
    <row r="252" spans="4:9" ht="24.75" customHeight="1">
      <c r="D252" s="156"/>
      <c r="E252" s="2"/>
      <c r="G252" s="22" t="s">
        <v>437</v>
      </c>
      <c r="H252" s="3">
        <v>1</v>
      </c>
      <c r="I252" s="3" t="s">
        <v>12</v>
      </c>
    </row>
    <row r="253" spans="4:9" ht="24.75" customHeight="1">
      <c r="D253" s="157"/>
      <c r="E253" s="2"/>
      <c r="I253" s="3" t="s">
        <v>13</v>
      </c>
    </row>
    <row r="254" spans="1:11" s="4" customFormat="1" ht="24.75" customHeight="1">
      <c r="A254" s="154" t="s">
        <v>1</v>
      </c>
      <c r="B254" s="154" t="s">
        <v>2</v>
      </c>
      <c r="C254" s="154" t="s">
        <v>3</v>
      </c>
      <c r="D254" s="154" t="s">
        <v>14</v>
      </c>
      <c r="E254" s="154" t="s">
        <v>0</v>
      </c>
      <c r="F254" s="154" t="s">
        <v>4</v>
      </c>
      <c r="G254" s="163" t="s">
        <v>5</v>
      </c>
      <c r="H254" s="154" t="s">
        <v>6</v>
      </c>
      <c r="I254" s="181" t="s">
        <v>7</v>
      </c>
      <c r="J254" s="182"/>
      <c r="K254" s="183"/>
    </row>
    <row r="255" spans="1:11" s="4" customFormat="1" ht="24.75" customHeight="1">
      <c r="A255" s="154"/>
      <c r="B255" s="154"/>
      <c r="C255" s="154"/>
      <c r="D255" s="154"/>
      <c r="E255" s="154"/>
      <c r="F255" s="154"/>
      <c r="G255" s="163"/>
      <c r="H255" s="154"/>
      <c r="I255" s="1" t="s">
        <v>17</v>
      </c>
      <c r="J255" s="1" t="s">
        <v>8</v>
      </c>
      <c r="K255" s="1" t="s">
        <v>9</v>
      </c>
    </row>
    <row r="256" spans="1:10" ht="24.75" customHeight="1">
      <c r="A256" s="2" t="s">
        <v>177</v>
      </c>
      <c r="B256" s="2" t="s">
        <v>178</v>
      </c>
      <c r="C256" s="2" t="s">
        <v>10</v>
      </c>
      <c r="D256" s="155" t="s">
        <v>911</v>
      </c>
      <c r="E256" s="140" t="s">
        <v>912</v>
      </c>
      <c r="G256" s="22" t="s">
        <v>412</v>
      </c>
      <c r="H256" s="3">
        <v>1</v>
      </c>
      <c r="I256" s="2" t="s">
        <v>11</v>
      </c>
      <c r="J256" s="2"/>
    </row>
    <row r="257" spans="4:9" ht="24.75" customHeight="1">
      <c r="D257" s="157"/>
      <c r="E257" s="2"/>
      <c r="G257" s="106" t="s">
        <v>457</v>
      </c>
      <c r="H257" s="3">
        <v>1</v>
      </c>
      <c r="I257" s="3" t="s">
        <v>12</v>
      </c>
    </row>
    <row r="258" spans="4:9" ht="24.75" customHeight="1">
      <c r="D258" s="2" t="s">
        <v>917</v>
      </c>
      <c r="I258" s="3" t="s">
        <v>13</v>
      </c>
    </row>
    <row r="259" spans="1:11" s="4" customFormat="1" ht="24.75" customHeight="1">
      <c r="A259" s="154" t="s">
        <v>1</v>
      </c>
      <c r="B259" s="154" t="s">
        <v>2</v>
      </c>
      <c r="C259" s="154" t="s">
        <v>3</v>
      </c>
      <c r="D259" s="154" t="s">
        <v>14</v>
      </c>
      <c r="E259" s="154" t="s">
        <v>0</v>
      </c>
      <c r="F259" s="154" t="s">
        <v>4</v>
      </c>
      <c r="G259" s="163" t="s">
        <v>5</v>
      </c>
      <c r="H259" s="154" t="s">
        <v>6</v>
      </c>
      <c r="I259" s="181" t="s">
        <v>7</v>
      </c>
      <c r="J259" s="182"/>
      <c r="K259" s="183"/>
    </row>
    <row r="260" spans="1:11" s="4" customFormat="1" ht="24.75" customHeight="1">
      <c r="A260" s="154"/>
      <c r="B260" s="154"/>
      <c r="C260" s="154"/>
      <c r="D260" s="154"/>
      <c r="E260" s="154"/>
      <c r="F260" s="154"/>
      <c r="G260" s="163"/>
      <c r="H260" s="154"/>
      <c r="I260" s="1" t="s">
        <v>17</v>
      </c>
      <c r="J260" s="1" t="s">
        <v>8</v>
      </c>
      <c r="K260" s="1" t="s">
        <v>9</v>
      </c>
    </row>
    <row r="261" spans="1:9" ht="24.75" customHeight="1">
      <c r="A261" s="2" t="s">
        <v>33</v>
      </c>
      <c r="B261" s="2" t="s">
        <v>25</v>
      </c>
      <c r="C261" s="2" t="s">
        <v>10</v>
      </c>
      <c r="D261" s="155" t="s">
        <v>936</v>
      </c>
      <c r="E261" s="2" t="s">
        <v>422</v>
      </c>
      <c r="G261" s="22" t="s">
        <v>446</v>
      </c>
      <c r="H261" s="3">
        <v>3</v>
      </c>
      <c r="I261" s="2" t="s">
        <v>11</v>
      </c>
    </row>
    <row r="262" spans="4:9" ht="24.75" customHeight="1">
      <c r="D262" s="157"/>
      <c r="I262" s="3" t="s">
        <v>12</v>
      </c>
    </row>
    <row r="263" ht="24.75" customHeight="1">
      <c r="I263" s="3" t="s">
        <v>13</v>
      </c>
    </row>
    <row r="264" s="74" customFormat="1" ht="24.75" customHeight="1">
      <c r="G264" s="95"/>
    </row>
    <row r="265" spans="5:9" ht="24.75" customHeight="1">
      <c r="E265" s="177" t="s">
        <v>558</v>
      </c>
      <c r="F265" s="178"/>
      <c r="G265" s="178"/>
      <c r="H265" s="178"/>
      <c r="I265" s="179"/>
    </row>
    <row r="266" spans="1:11" s="4" customFormat="1" ht="24.75" customHeight="1">
      <c r="A266" s="154" t="s">
        <v>1</v>
      </c>
      <c r="B266" s="154" t="s">
        <v>2</v>
      </c>
      <c r="C266" s="154" t="s">
        <v>3</v>
      </c>
      <c r="D266" s="154" t="s">
        <v>14</v>
      </c>
      <c r="E266" s="154" t="s">
        <v>0</v>
      </c>
      <c r="F266" s="154" t="s">
        <v>4</v>
      </c>
      <c r="G266" s="163" t="s">
        <v>5</v>
      </c>
      <c r="H266" s="154" t="s">
        <v>6</v>
      </c>
      <c r="I266" s="154" t="s">
        <v>7</v>
      </c>
      <c r="J266" s="154"/>
      <c r="K266" s="154"/>
    </row>
    <row r="267" spans="1:11" s="4" customFormat="1" ht="24.75" customHeight="1">
      <c r="A267" s="154"/>
      <c r="B267" s="154"/>
      <c r="C267" s="154"/>
      <c r="D267" s="154"/>
      <c r="E267" s="154"/>
      <c r="F267" s="154"/>
      <c r="G267" s="163"/>
      <c r="H267" s="154"/>
      <c r="I267" s="1" t="s">
        <v>17</v>
      </c>
      <c r="J267" s="1" t="s">
        <v>8</v>
      </c>
      <c r="K267" s="1" t="s">
        <v>9</v>
      </c>
    </row>
    <row r="268" spans="1:10" ht="24.75" customHeight="1">
      <c r="A268" s="2" t="s">
        <v>15</v>
      </c>
      <c r="B268" s="2" t="s">
        <v>21</v>
      </c>
      <c r="C268" s="2" t="s">
        <v>10</v>
      </c>
      <c r="D268" s="152" t="s">
        <v>717</v>
      </c>
      <c r="E268" s="68" t="s">
        <v>1019</v>
      </c>
      <c r="F268" s="2">
        <v>2</v>
      </c>
      <c r="G268" s="9" t="s">
        <v>517</v>
      </c>
      <c r="H268" s="3">
        <v>2</v>
      </c>
      <c r="I268" s="2" t="s">
        <v>11</v>
      </c>
      <c r="J268" s="2"/>
    </row>
    <row r="269" spans="4:9" ht="24.75" customHeight="1">
      <c r="D269" s="152"/>
      <c r="E269" s="68"/>
      <c r="G269" s="14" t="s">
        <v>986</v>
      </c>
      <c r="H269" s="3">
        <v>1</v>
      </c>
      <c r="I269" s="3" t="s">
        <v>12</v>
      </c>
    </row>
    <row r="270" spans="4:5" ht="24.75" customHeight="1">
      <c r="D270" s="68" t="s">
        <v>724</v>
      </c>
      <c r="E270" s="68"/>
    </row>
    <row r="271" spans="4:9" ht="24.75" customHeight="1">
      <c r="D271" s="68" t="s">
        <v>727</v>
      </c>
      <c r="E271" s="68"/>
      <c r="I271" s="3" t="s">
        <v>13</v>
      </c>
    </row>
    <row r="272" spans="1:11" s="4" customFormat="1" ht="24.75" customHeight="1">
      <c r="A272" s="154" t="s">
        <v>1</v>
      </c>
      <c r="B272" s="154" t="s">
        <v>2</v>
      </c>
      <c r="C272" s="154" t="s">
        <v>3</v>
      </c>
      <c r="D272" s="154" t="s">
        <v>14</v>
      </c>
      <c r="E272" s="154" t="s">
        <v>0</v>
      </c>
      <c r="F272" s="154" t="s">
        <v>4</v>
      </c>
      <c r="G272" s="163" t="s">
        <v>5</v>
      </c>
      <c r="H272" s="154" t="s">
        <v>6</v>
      </c>
      <c r="I272" s="154" t="s">
        <v>7</v>
      </c>
      <c r="J272" s="154"/>
      <c r="K272" s="154"/>
    </row>
    <row r="273" spans="1:11" s="4" customFormat="1" ht="24.75" customHeight="1">
      <c r="A273" s="154"/>
      <c r="B273" s="154"/>
      <c r="C273" s="154"/>
      <c r="D273" s="154"/>
      <c r="E273" s="154"/>
      <c r="F273" s="154"/>
      <c r="G273" s="163"/>
      <c r="H273" s="154"/>
      <c r="I273" s="1" t="s">
        <v>17</v>
      </c>
      <c r="J273" s="1" t="s">
        <v>8</v>
      </c>
      <c r="K273" s="1" t="s">
        <v>9</v>
      </c>
    </row>
    <row r="274" spans="1:11" ht="24.75" customHeight="1">
      <c r="A274" s="2" t="s">
        <v>26</v>
      </c>
      <c r="B274" s="2" t="s">
        <v>27</v>
      </c>
      <c r="C274" s="2" t="s">
        <v>10</v>
      </c>
      <c r="D274" s="155" t="s">
        <v>518</v>
      </c>
      <c r="E274" s="2" t="s">
        <v>519</v>
      </c>
      <c r="F274" s="2">
        <v>10</v>
      </c>
      <c r="G274" s="15" t="s">
        <v>520</v>
      </c>
      <c r="H274" s="3">
        <v>3</v>
      </c>
      <c r="I274" s="2" t="s">
        <v>11</v>
      </c>
      <c r="J274" s="2" t="s">
        <v>521</v>
      </c>
      <c r="K274" s="2" t="s">
        <v>522</v>
      </c>
    </row>
    <row r="275" spans="1:11" ht="24.75" customHeight="1">
      <c r="A275" s="2"/>
      <c r="B275" s="2"/>
      <c r="D275" s="156"/>
      <c r="E275" s="2"/>
      <c r="G275" s="107" t="s">
        <v>523</v>
      </c>
      <c r="H275" s="3">
        <v>4</v>
      </c>
      <c r="I275" s="3" t="s">
        <v>12</v>
      </c>
      <c r="J275" s="3" t="s">
        <v>524</v>
      </c>
      <c r="K275" s="3" t="s">
        <v>525</v>
      </c>
    </row>
    <row r="276" spans="4:11" ht="24.75" customHeight="1">
      <c r="D276" s="157"/>
      <c r="E276" s="2"/>
      <c r="G276" s="9" t="s">
        <v>526</v>
      </c>
      <c r="H276" s="3">
        <v>1</v>
      </c>
      <c r="I276" s="3" t="s">
        <v>13</v>
      </c>
      <c r="J276" s="3" t="s">
        <v>527</v>
      </c>
      <c r="K276" s="3" t="s">
        <v>528</v>
      </c>
    </row>
    <row r="277" spans="7:8" ht="24.75" customHeight="1">
      <c r="G277" s="9" t="s">
        <v>529</v>
      </c>
      <c r="H277" s="3">
        <v>2</v>
      </c>
    </row>
    <row r="278" spans="1:11" s="4" customFormat="1" ht="24.75" customHeight="1">
      <c r="A278" s="154" t="s">
        <v>1</v>
      </c>
      <c r="B278" s="154" t="s">
        <v>2</v>
      </c>
      <c r="C278" s="154" t="s">
        <v>3</v>
      </c>
      <c r="D278" s="154" t="s">
        <v>14</v>
      </c>
      <c r="E278" s="154" t="s">
        <v>0</v>
      </c>
      <c r="F278" s="154" t="s">
        <v>4</v>
      </c>
      <c r="G278" s="163" t="s">
        <v>5</v>
      </c>
      <c r="H278" s="154" t="s">
        <v>6</v>
      </c>
      <c r="I278" s="154" t="s">
        <v>7</v>
      </c>
      <c r="J278" s="154"/>
      <c r="K278" s="154"/>
    </row>
    <row r="279" spans="1:11" s="4" customFormat="1" ht="24.75" customHeight="1">
      <c r="A279" s="154"/>
      <c r="B279" s="154"/>
      <c r="C279" s="154"/>
      <c r="D279" s="154"/>
      <c r="E279" s="154"/>
      <c r="F279" s="154"/>
      <c r="G279" s="163"/>
      <c r="H279" s="154"/>
      <c r="I279" s="1" t="s">
        <v>17</v>
      </c>
      <c r="J279" s="1" t="s">
        <v>8</v>
      </c>
      <c r="K279" s="1" t="s">
        <v>9</v>
      </c>
    </row>
    <row r="280" spans="1:10" ht="24.75" customHeight="1">
      <c r="A280" s="2" t="s">
        <v>28</v>
      </c>
      <c r="B280" s="2" t="s">
        <v>29</v>
      </c>
      <c r="C280" s="2" t="s">
        <v>10</v>
      </c>
      <c r="D280" s="160" t="s">
        <v>684</v>
      </c>
      <c r="E280" s="2" t="s">
        <v>685</v>
      </c>
      <c r="F280" s="2">
        <v>1</v>
      </c>
      <c r="G280" s="9" t="s">
        <v>530</v>
      </c>
      <c r="H280" s="3">
        <v>1</v>
      </c>
      <c r="I280" s="2" t="s">
        <v>11</v>
      </c>
      <c r="J280" s="2"/>
    </row>
    <row r="281" spans="4:9" ht="24.75" customHeight="1">
      <c r="D281" s="161"/>
      <c r="I281" s="3" t="s">
        <v>12</v>
      </c>
    </row>
    <row r="282" spans="4:9" ht="24.75" customHeight="1">
      <c r="D282" s="162"/>
      <c r="I282" s="3" t="s">
        <v>13</v>
      </c>
    </row>
    <row r="283" spans="1:11" s="4" customFormat="1" ht="24.75" customHeight="1">
      <c r="A283" s="154" t="s">
        <v>1</v>
      </c>
      <c r="B283" s="154" t="s">
        <v>2</v>
      </c>
      <c r="C283" s="154" t="s">
        <v>3</v>
      </c>
      <c r="D283" s="154" t="s">
        <v>14</v>
      </c>
      <c r="E283" s="154" t="s">
        <v>0</v>
      </c>
      <c r="F283" s="154" t="s">
        <v>4</v>
      </c>
      <c r="G283" s="163" t="s">
        <v>5</v>
      </c>
      <c r="H283" s="154" t="s">
        <v>6</v>
      </c>
      <c r="I283" s="154" t="s">
        <v>7</v>
      </c>
      <c r="J283" s="154"/>
      <c r="K283" s="154"/>
    </row>
    <row r="284" spans="1:11" s="4" customFormat="1" ht="24.75" customHeight="1">
      <c r="A284" s="154"/>
      <c r="B284" s="154"/>
      <c r="C284" s="154"/>
      <c r="D284" s="154"/>
      <c r="E284" s="154"/>
      <c r="F284" s="154"/>
      <c r="G284" s="163"/>
      <c r="H284" s="154"/>
      <c r="I284" s="1" t="s">
        <v>17</v>
      </c>
      <c r="J284" s="1" t="s">
        <v>8</v>
      </c>
      <c r="K284" s="1" t="s">
        <v>9</v>
      </c>
    </row>
    <row r="285" spans="1:11" ht="24.75" customHeight="1">
      <c r="A285" s="2" t="s">
        <v>16</v>
      </c>
      <c r="B285" s="2" t="s">
        <v>30</v>
      </c>
      <c r="C285" s="2" t="s">
        <v>10</v>
      </c>
      <c r="D285" s="155" t="s">
        <v>531</v>
      </c>
      <c r="E285" s="2" t="s">
        <v>532</v>
      </c>
      <c r="F285" s="2">
        <v>30</v>
      </c>
      <c r="G285" s="9" t="s">
        <v>533</v>
      </c>
      <c r="H285" s="3">
        <v>2</v>
      </c>
      <c r="I285" s="2" t="s">
        <v>11</v>
      </c>
      <c r="J285" s="2" t="s">
        <v>534</v>
      </c>
      <c r="K285" s="2" t="s">
        <v>535</v>
      </c>
    </row>
    <row r="286" spans="1:11" ht="24.75" customHeight="1">
      <c r="A286" s="2"/>
      <c r="B286" s="2"/>
      <c r="D286" s="156"/>
      <c r="E286" s="2"/>
      <c r="G286" s="15" t="s">
        <v>520</v>
      </c>
      <c r="H286" s="3">
        <v>5</v>
      </c>
      <c r="I286" s="3" t="s">
        <v>12</v>
      </c>
      <c r="J286" s="3" t="s">
        <v>536</v>
      </c>
      <c r="K286" s="3" t="s">
        <v>537</v>
      </c>
    </row>
    <row r="287" spans="4:11" ht="24.75" customHeight="1">
      <c r="D287" s="157"/>
      <c r="E287" s="2"/>
      <c r="G287" s="107" t="s">
        <v>523</v>
      </c>
      <c r="H287" s="3">
        <v>1</v>
      </c>
      <c r="I287" s="3" t="s">
        <v>13</v>
      </c>
      <c r="J287" s="3" t="s">
        <v>538</v>
      </c>
      <c r="K287" s="3" t="s">
        <v>539</v>
      </c>
    </row>
    <row r="288" spans="7:11" ht="24.75" customHeight="1">
      <c r="G288" s="9" t="s">
        <v>540</v>
      </c>
      <c r="H288" s="3">
        <v>1</v>
      </c>
      <c r="I288" s="3" t="s">
        <v>13</v>
      </c>
      <c r="J288" s="3" t="s">
        <v>541</v>
      </c>
      <c r="K288" s="3" t="s">
        <v>542</v>
      </c>
    </row>
    <row r="289" spans="7:8" ht="24.75" customHeight="1">
      <c r="G289" s="14" t="s">
        <v>987</v>
      </c>
      <c r="H289" s="3">
        <v>2</v>
      </c>
    </row>
    <row r="290" spans="7:8" ht="24.75" customHeight="1">
      <c r="G290" s="15" t="s">
        <v>517</v>
      </c>
      <c r="H290" s="3">
        <v>9</v>
      </c>
    </row>
    <row r="291" spans="7:8" ht="24.75" customHeight="1">
      <c r="G291" s="9" t="s">
        <v>529</v>
      </c>
      <c r="H291" s="3">
        <v>10</v>
      </c>
    </row>
    <row r="292" spans="1:11" s="4" customFormat="1" ht="24.75" customHeight="1">
      <c r="A292" s="154" t="s">
        <v>1</v>
      </c>
      <c r="B292" s="154" t="s">
        <v>2</v>
      </c>
      <c r="C292" s="154" t="s">
        <v>3</v>
      </c>
      <c r="D292" s="154" t="s">
        <v>14</v>
      </c>
      <c r="E292" s="154" t="s">
        <v>0</v>
      </c>
      <c r="F292" s="154" t="s">
        <v>4</v>
      </c>
      <c r="G292" s="163" t="s">
        <v>5</v>
      </c>
      <c r="H292" s="154" t="s">
        <v>6</v>
      </c>
      <c r="I292" s="154" t="s">
        <v>7</v>
      </c>
      <c r="J292" s="154"/>
      <c r="K292" s="154"/>
    </row>
    <row r="293" spans="1:11" s="4" customFormat="1" ht="24.75" customHeight="1">
      <c r="A293" s="154"/>
      <c r="B293" s="154"/>
      <c r="C293" s="154"/>
      <c r="D293" s="154"/>
      <c r="E293" s="154"/>
      <c r="F293" s="154"/>
      <c r="G293" s="163"/>
      <c r="H293" s="154"/>
      <c r="I293" s="1" t="s">
        <v>17</v>
      </c>
      <c r="J293" s="1" t="s">
        <v>8</v>
      </c>
      <c r="K293" s="1" t="s">
        <v>9</v>
      </c>
    </row>
    <row r="294" spans="1:10" ht="24.75" customHeight="1">
      <c r="A294" s="2" t="s">
        <v>125</v>
      </c>
      <c r="B294" s="2" t="s">
        <v>126</v>
      </c>
      <c r="C294" s="2" t="s">
        <v>10</v>
      </c>
      <c r="D294" s="153" t="s">
        <v>1000</v>
      </c>
      <c r="E294" s="2" t="s">
        <v>827</v>
      </c>
      <c r="F294" s="2">
        <v>1</v>
      </c>
      <c r="G294" s="9" t="s">
        <v>529</v>
      </c>
      <c r="H294" s="3">
        <v>1</v>
      </c>
      <c r="I294" s="2" t="s">
        <v>11</v>
      </c>
      <c r="J294" s="2"/>
    </row>
    <row r="295" spans="4:9" ht="24.75" customHeight="1">
      <c r="D295" s="153"/>
      <c r="E295" s="2"/>
      <c r="I295" s="3" t="s">
        <v>12</v>
      </c>
    </row>
    <row r="296" spans="4:9" ht="24.75" customHeight="1">
      <c r="D296" s="2"/>
      <c r="E296" s="2"/>
      <c r="I296" s="3" t="s">
        <v>13</v>
      </c>
    </row>
    <row r="297" spans="1:11" s="4" customFormat="1" ht="24.75" customHeight="1">
      <c r="A297" s="154" t="s">
        <v>1</v>
      </c>
      <c r="B297" s="154" t="s">
        <v>2</v>
      </c>
      <c r="C297" s="154" t="s">
        <v>3</v>
      </c>
      <c r="D297" s="154" t="s">
        <v>14</v>
      </c>
      <c r="E297" s="154" t="s">
        <v>0</v>
      </c>
      <c r="F297" s="154" t="s">
        <v>4</v>
      </c>
      <c r="G297" s="163" t="s">
        <v>5</v>
      </c>
      <c r="H297" s="154" t="s">
        <v>6</v>
      </c>
      <c r="I297" s="154" t="s">
        <v>7</v>
      </c>
      <c r="J297" s="154"/>
      <c r="K297" s="154"/>
    </row>
    <row r="298" spans="1:11" s="4" customFormat="1" ht="24.75" customHeight="1">
      <c r="A298" s="154"/>
      <c r="B298" s="154"/>
      <c r="C298" s="154"/>
      <c r="D298" s="154"/>
      <c r="E298" s="154"/>
      <c r="F298" s="154"/>
      <c r="G298" s="163"/>
      <c r="H298" s="154"/>
      <c r="I298" s="1" t="s">
        <v>17</v>
      </c>
      <c r="J298" s="1" t="s">
        <v>8</v>
      </c>
      <c r="K298" s="1" t="s">
        <v>9</v>
      </c>
    </row>
    <row r="299" spans="1:11" ht="24.75" customHeight="1">
      <c r="A299" s="2" t="s">
        <v>31</v>
      </c>
      <c r="B299" s="2" t="s">
        <v>22</v>
      </c>
      <c r="C299" s="2" t="s">
        <v>10</v>
      </c>
      <c r="D299" s="155" t="s">
        <v>518</v>
      </c>
      <c r="E299" s="2" t="s">
        <v>519</v>
      </c>
      <c r="F299" s="3">
        <v>20</v>
      </c>
      <c r="G299" s="9" t="s">
        <v>543</v>
      </c>
      <c r="H299" s="3">
        <v>1</v>
      </c>
      <c r="I299" s="2" t="s">
        <v>11</v>
      </c>
      <c r="J299" s="2" t="s">
        <v>544</v>
      </c>
      <c r="K299" s="2" t="s">
        <v>522</v>
      </c>
    </row>
    <row r="300" spans="4:11" ht="24.75" customHeight="1">
      <c r="D300" s="157"/>
      <c r="E300" s="2"/>
      <c r="G300" s="9" t="s">
        <v>533</v>
      </c>
      <c r="H300" s="3">
        <v>1</v>
      </c>
      <c r="I300" s="3" t="s">
        <v>12</v>
      </c>
      <c r="J300" s="3" t="s">
        <v>545</v>
      </c>
      <c r="K300" s="3" t="s">
        <v>539</v>
      </c>
    </row>
    <row r="301" spans="7:11" ht="24.75" customHeight="1">
      <c r="G301" s="15" t="s">
        <v>520</v>
      </c>
      <c r="H301" s="3">
        <v>2</v>
      </c>
      <c r="I301" s="3" t="s">
        <v>13</v>
      </c>
      <c r="J301" s="3" t="s">
        <v>546</v>
      </c>
      <c r="K301" s="3" t="s">
        <v>537</v>
      </c>
    </row>
    <row r="302" spans="7:8" ht="24.75" customHeight="1">
      <c r="G302" s="107" t="s">
        <v>523</v>
      </c>
      <c r="H302" s="3">
        <v>1</v>
      </c>
    </row>
    <row r="303" spans="7:8" ht="24.75" customHeight="1">
      <c r="G303" s="108" t="s">
        <v>547</v>
      </c>
      <c r="H303" s="3">
        <v>2</v>
      </c>
    </row>
    <row r="304" spans="7:8" ht="24.75" customHeight="1">
      <c r="G304" s="15" t="s">
        <v>517</v>
      </c>
      <c r="H304" s="3">
        <v>5</v>
      </c>
    </row>
    <row r="305" spans="7:8" ht="24.75" customHeight="1">
      <c r="G305" s="14" t="s">
        <v>988</v>
      </c>
      <c r="H305" s="3">
        <v>1</v>
      </c>
    </row>
    <row r="306" spans="7:8" ht="24.75" customHeight="1">
      <c r="G306" s="14" t="s">
        <v>987</v>
      </c>
      <c r="H306" s="3">
        <v>1</v>
      </c>
    </row>
    <row r="307" spans="7:8" ht="24.75" customHeight="1">
      <c r="G307" s="9" t="s">
        <v>526</v>
      </c>
      <c r="H307" s="3">
        <v>2</v>
      </c>
    </row>
    <row r="308" spans="7:8" ht="24.75" customHeight="1">
      <c r="G308" s="9" t="s">
        <v>529</v>
      </c>
      <c r="H308" s="3">
        <v>1</v>
      </c>
    </row>
    <row r="309" spans="7:8" ht="24.75" customHeight="1">
      <c r="G309" s="9" t="s">
        <v>548</v>
      </c>
      <c r="H309" s="3">
        <v>3</v>
      </c>
    </row>
    <row r="310" spans="1:11" s="4" customFormat="1" ht="24.75" customHeight="1">
      <c r="A310" s="154" t="s">
        <v>1</v>
      </c>
      <c r="B310" s="154" t="s">
        <v>2</v>
      </c>
      <c r="C310" s="154" t="s">
        <v>3</v>
      </c>
      <c r="D310" s="154" t="s">
        <v>14</v>
      </c>
      <c r="E310" s="154" t="s">
        <v>0</v>
      </c>
      <c r="F310" s="154" t="s">
        <v>4</v>
      </c>
      <c r="G310" s="163" t="s">
        <v>5</v>
      </c>
      <c r="H310" s="154" t="s">
        <v>6</v>
      </c>
      <c r="I310" s="154" t="s">
        <v>7</v>
      </c>
      <c r="J310" s="154"/>
      <c r="K310" s="154"/>
    </row>
    <row r="311" spans="1:11" s="4" customFormat="1" ht="24.75" customHeight="1">
      <c r="A311" s="154"/>
      <c r="B311" s="154"/>
      <c r="C311" s="154"/>
      <c r="D311" s="154"/>
      <c r="E311" s="154"/>
      <c r="F311" s="154"/>
      <c r="G311" s="163"/>
      <c r="H311" s="154"/>
      <c r="I311" s="1" t="s">
        <v>17</v>
      </c>
      <c r="J311" s="1" t="s">
        <v>8</v>
      </c>
      <c r="K311" s="1" t="s">
        <v>9</v>
      </c>
    </row>
    <row r="312" spans="1:10" ht="24.75" customHeight="1">
      <c r="A312" s="2" t="s">
        <v>20</v>
      </c>
      <c r="B312" s="2" t="s">
        <v>23</v>
      </c>
      <c r="C312" s="2" t="s">
        <v>10</v>
      </c>
      <c r="D312" s="160" t="s">
        <v>684</v>
      </c>
      <c r="E312" s="2" t="s">
        <v>685</v>
      </c>
      <c r="F312" s="2">
        <v>3</v>
      </c>
      <c r="G312" s="9" t="s">
        <v>549</v>
      </c>
      <c r="H312" s="3">
        <v>1</v>
      </c>
      <c r="I312" s="2" t="s">
        <v>11</v>
      </c>
      <c r="J312" s="2"/>
    </row>
    <row r="313" spans="4:9" ht="24.75" customHeight="1">
      <c r="D313" s="161"/>
      <c r="G313" s="15" t="s">
        <v>517</v>
      </c>
      <c r="H313" s="3">
        <v>1</v>
      </c>
      <c r="I313" s="3" t="s">
        <v>12</v>
      </c>
    </row>
    <row r="314" spans="4:9" ht="24.75" customHeight="1">
      <c r="D314" s="162"/>
      <c r="G314" s="9" t="s">
        <v>529</v>
      </c>
      <c r="H314" s="3">
        <v>1</v>
      </c>
      <c r="I314" s="3" t="s">
        <v>13</v>
      </c>
    </row>
    <row r="315" spans="1:11" s="4" customFormat="1" ht="24.75" customHeight="1">
      <c r="A315" s="154" t="s">
        <v>1</v>
      </c>
      <c r="B315" s="154" t="s">
        <v>2</v>
      </c>
      <c r="C315" s="154" t="s">
        <v>3</v>
      </c>
      <c r="D315" s="154" t="s">
        <v>14</v>
      </c>
      <c r="E315" s="154" t="s">
        <v>0</v>
      </c>
      <c r="F315" s="154" t="s">
        <v>4</v>
      </c>
      <c r="G315" s="163" t="s">
        <v>5</v>
      </c>
      <c r="H315" s="154" t="s">
        <v>6</v>
      </c>
      <c r="I315" s="154" t="s">
        <v>7</v>
      </c>
      <c r="J315" s="154"/>
      <c r="K315" s="154"/>
    </row>
    <row r="316" spans="1:11" s="4" customFormat="1" ht="24.75" customHeight="1">
      <c r="A316" s="154"/>
      <c r="B316" s="154"/>
      <c r="C316" s="154"/>
      <c r="D316" s="154"/>
      <c r="E316" s="154"/>
      <c r="F316" s="154"/>
      <c r="G316" s="163"/>
      <c r="H316" s="154"/>
      <c r="I316" s="1" t="s">
        <v>17</v>
      </c>
      <c r="J316" s="1" t="s">
        <v>8</v>
      </c>
      <c r="K316" s="1" t="s">
        <v>9</v>
      </c>
    </row>
    <row r="317" spans="1:10" ht="24.75" customHeight="1">
      <c r="A317" s="2" t="s">
        <v>18</v>
      </c>
      <c r="B317" s="2" t="s">
        <v>24</v>
      </c>
      <c r="C317" s="2" t="s">
        <v>10</v>
      </c>
      <c r="D317" s="155" t="s">
        <v>883</v>
      </c>
      <c r="E317" s="2" t="s">
        <v>884</v>
      </c>
      <c r="F317" s="3">
        <v>3</v>
      </c>
      <c r="G317" s="15" t="s">
        <v>517</v>
      </c>
      <c r="H317" s="3">
        <v>2</v>
      </c>
      <c r="I317" s="2" t="s">
        <v>11</v>
      </c>
      <c r="J317" s="2"/>
    </row>
    <row r="318" spans="4:9" ht="24.75" customHeight="1">
      <c r="D318" s="156"/>
      <c r="G318" s="14" t="s">
        <v>989</v>
      </c>
      <c r="H318" s="3">
        <v>1</v>
      </c>
      <c r="I318" s="3" t="s">
        <v>12</v>
      </c>
    </row>
    <row r="319" spans="4:9" ht="24.75" customHeight="1">
      <c r="D319" s="157"/>
      <c r="I319" s="3" t="s">
        <v>13</v>
      </c>
    </row>
    <row r="320" spans="1:11" s="4" customFormat="1" ht="24.75" customHeight="1">
      <c r="A320" s="154" t="s">
        <v>1</v>
      </c>
      <c r="B320" s="154" t="s">
        <v>2</v>
      </c>
      <c r="C320" s="154" t="s">
        <v>3</v>
      </c>
      <c r="D320" s="154" t="s">
        <v>14</v>
      </c>
      <c r="E320" s="154" t="s">
        <v>0</v>
      </c>
      <c r="F320" s="154" t="s">
        <v>4</v>
      </c>
      <c r="G320" s="163" t="s">
        <v>5</v>
      </c>
      <c r="H320" s="154" t="s">
        <v>6</v>
      </c>
      <c r="I320" s="154" t="s">
        <v>7</v>
      </c>
      <c r="J320" s="154"/>
      <c r="K320" s="154"/>
    </row>
    <row r="321" spans="1:11" s="4" customFormat="1" ht="24.75" customHeight="1">
      <c r="A321" s="154"/>
      <c r="B321" s="154"/>
      <c r="C321" s="154"/>
      <c r="D321" s="154"/>
      <c r="E321" s="154"/>
      <c r="F321" s="154"/>
      <c r="G321" s="163"/>
      <c r="H321" s="154"/>
      <c r="I321" s="1" t="s">
        <v>17</v>
      </c>
      <c r="J321" s="1" t="s">
        <v>8</v>
      </c>
      <c r="K321" s="1" t="s">
        <v>9</v>
      </c>
    </row>
    <row r="322" spans="1:10" ht="24.75" customHeight="1">
      <c r="A322" s="2" t="s">
        <v>19</v>
      </c>
      <c r="B322" s="2" t="s">
        <v>32</v>
      </c>
      <c r="C322" s="2" t="s">
        <v>10</v>
      </c>
      <c r="D322" s="164" t="s">
        <v>689</v>
      </c>
      <c r="E322" s="63" t="s">
        <v>690</v>
      </c>
      <c r="F322" s="2">
        <v>6</v>
      </c>
      <c r="G322" s="15" t="s">
        <v>520</v>
      </c>
      <c r="H322" s="3">
        <v>2</v>
      </c>
      <c r="I322" s="2" t="s">
        <v>11</v>
      </c>
      <c r="J322" s="2"/>
    </row>
    <row r="323" spans="4:9" ht="24.75" customHeight="1">
      <c r="D323" s="165"/>
      <c r="E323" s="63"/>
      <c r="G323" s="15" t="s">
        <v>517</v>
      </c>
      <c r="H323" s="3">
        <v>2</v>
      </c>
      <c r="I323" s="3" t="s">
        <v>12</v>
      </c>
    </row>
    <row r="324" spans="4:8" ht="24.75" customHeight="1">
      <c r="D324" s="165"/>
      <c r="E324" s="63"/>
      <c r="G324" s="14" t="s">
        <v>990</v>
      </c>
      <c r="H324" s="3">
        <v>1</v>
      </c>
    </row>
    <row r="325" spans="4:9" ht="24.75" customHeight="1">
      <c r="D325" s="166"/>
      <c r="E325" s="63"/>
      <c r="G325" s="9" t="s">
        <v>529</v>
      </c>
      <c r="H325" s="3">
        <v>1</v>
      </c>
      <c r="I325" s="3" t="s">
        <v>13</v>
      </c>
    </row>
    <row r="326" spans="1:11" s="4" customFormat="1" ht="24.75" customHeight="1">
      <c r="A326" s="154" t="s">
        <v>1</v>
      </c>
      <c r="B326" s="154" t="s">
        <v>2</v>
      </c>
      <c r="C326" s="154" t="s">
        <v>3</v>
      </c>
      <c r="D326" s="154" t="s">
        <v>14</v>
      </c>
      <c r="E326" s="154" t="s">
        <v>0</v>
      </c>
      <c r="F326" s="154" t="s">
        <v>4</v>
      </c>
      <c r="G326" s="163" t="s">
        <v>5</v>
      </c>
      <c r="H326" s="154" t="s">
        <v>6</v>
      </c>
      <c r="I326" s="154" t="s">
        <v>7</v>
      </c>
      <c r="J326" s="154"/>
      <c r="K326" s="154"/>
    </row>
    <row r="327" spans="1:11" s="4" customFormat="1" ht="24.75" customHeight="1">
      <c r="A327" s="154"/>
      <c r="B327" s="154"/>
      <c r="C327" s="154"/>
      <c r="D327" s="154"/>
      <c r="E327" s="154"/>
      <c r="F327" s="154"/>
      <c r="G327" s="163"/>
      <c r="H327" s="154"/>
      <c r="I327" s="1" t="s">
        <v>17</v>
      </c>
      <c r="J327" s="1" t="s">
        <v>8</v>
      </c>
      <c r="K327" s="1" t="s">
        <v>9</v>
      </c>
    </row>
    <row r="328" spans="1:11" ht="24.75" customHeight="1">
      <c r="A328" s="2" t="s">
        <v>172</v>
      </c>
      <c r="B328" s="2" t="s">
        <v>173</v>
      </c>
      <c r="C328" s="2" t="s">
        <v>10</v>
      </c>
      <c r="D328" s="155" t="s">
        <v>550</v>
      </c>
      <c r="E328" s="56" t="s">
        <v>551</v>
      </c>
      <c r="F328" s="2">
        <v>10</v>
      </c>
      <c r="G328" s="15" t="s">
        <v>520</v>
      </c>
      <c r="H328" s="3">
        <v>1</v>
      </c>
      <c r="I328" s="2" t="s">
        <v>11</v>
      </c>
      <c r="J328" s="2" t="s">
        <v>552</v>
      </c>
      <c r="K328" s="2" t="s">
        <v>542</v>
      </c>
    </row>
    <row r="329" spans="4:11" ht="24.75" customHeight="1">
      <c r="D329" s="156"/>
      <c r="E329" s="2"/>
      <c r="G329" s="107" t="s">
        <v>523</v>
      </c>
      <c r="H329" s="3">
        <v>2</v>
      </c>
      <c r="I329" s="3" t="s">
        <v>12</v>
      </c>
      <c r="J329" s="3" t="s">
        <v>553</v>
      </c>
      <c r="K329" s="3" t="s">
        <v>522</v>
      </c>
    </row>
    <row r="330" spans="4:11" ht="24.75" customHeight="1">
      <c r="D330" s="157"/>
      <c r="E330" s="2"/>
      <c r="G330" s="15" t="s">
        <v>517</v>
      </c>
      <c r="H330" s="3">
        <v>3</v>
      </c>
      <c r="I330" s="3" t="s">
        <v>13</v>
      </c>
      <c r="J330" s="3" t="s">
        <v>554</v>
      </c>
      <c r="K330" s="3" t="s">
        <v>555</v>
      </c>
    </row>
    <row r="331" spans="7:8" ht="24.75" customHeight="1">
      <c r="G331" s="9" t="s">
        <v>529</v>
      </c>
      <c r="H331" s="3">
        <v>3</v>
      </c>
    </row>
    <row r="332" spans="7:8" ht="24.75" customHeight="1">
      <c r="G332" s="9" t="s">
        <v>556</v>
      </c>
      <c r="H332" s="3">
        <v>1</v>
      </c>
    </row>
    <row r="333" spans="1:11" s="4" customFormat="1" ht="24.75" customHeight="1">
      <c r="A333" s="154" t="s">
        <v>1</v>
      </c>
      <c r="B333" s="154" t="s">
        <v>2</v>
      </c>
      <c r="C333" s="154" t="s">
        <v>3</v>
      </c>
      <c r="D333" s="154" t="s">
        <v>14</v>
      </c>
      <c r="E333" s="154" t="s">
        <v>0</v>
      </c>
      <c r="F333" s="154" t="s">
        <v>4</v>
      </c>
      <c r="G333" s="163" t="s">
        <v>5</v>
      </c>
      <c r="H333" s="154" t="s">
        <v>6</v>
      </c>
      <c r="I333" s="154" t="s">
        <v>7</v>
      </c>
      <c r="J333" s="154"/>
      <c r="K333" s="154"/>
    </row>
    <row r="334" spans="1:11" s="4" customFormat="1" ht="24.75" customHeight="1">
      <c r="A334" s="154"/>
      <c r="B334" s="154"/>
      <c r="C334" s="154"/>
      <c r="D334" s="154"/>
      <c r="E334" s="154"/>
      <c r="F334" s="154"/>
      <c r="G334" s="163"/>
      <c r="H334" s="154"/>
      <c r="I334" s="1" t="s">
        <v>17</v>
      </c>
      <c r="J334" s="1" t="s">
        <v>8</v>
      </c>
      <c r="K334" s="1" t="s">
        <v>9</v>
      </c>
    </row>
    <row r="335" spans="1:9" ht="24.75" customHeight="1">
      <c r="A335" s="2" t="s">
        <v>33</v>
      </c>
      <c r="B335" s="2" t="s">
        <v>25</v>
      </c>
      <c r="C335" s="2" t="s">
        <v>10</v>
      </c>
      <c r="D335" s="164" t="s">
        <v>691</v>
      </c>
      <c r="E335" s="63" t="s">
        <v>963</v>
      </c>
      <c r="F335" s="3">
        <v>5</v>
      </c>
      <c r="G335" s="15" t="s">
        <v>520</v>
      </c>
      <c r="H335" s="3">
        <v>1</v>
      </c>
      <c r="I335" s="2" t="s">
        <v>11</v>
      </c>
    </row>
    <row r="336" spans="4:9" ht="24.75" customHeight="1">
      <c r="D336" s="165"/>
      <c r="E336" s="63"/>
      <c r="G336" s="15" t="s">
        <v>517</v>
      </c>
      <c r="H336" s="3">
        <v>1</v>
      </c>
      <c r="I336" s="3" t="s">
        <v>12</v>
      </c>
    </row>
    <row r="337" spans="4:9" ht="24.75" customHeight="1">
      <c r="D337" s="166"/>
      <c r="E337" s="63"/>
      <c r="G337" s="9" t="s">
        <v>529</v>
      </c>
      <c r="H337" s="3">
        <v>2</v>
      </c>
      <c r="I337" s="3" t="s">
        <v>13</v>
      </c>
    </row>
    <row r="338" spans="7:8" ht="24.75" customHeight="1">
      <c r="G338" s="15" t="s">
        <v>557</v>
      </c>
      <c r="H338" s="3">
        <v>1</v>
      </c>
    </row>
    <row r="339" s="74" customFormat="1" ht="24.75" customHeight="1">
      <c r="G339" s="95"/>
    </row>
    <row r="340" spans="5:9" ht="24.75" customHeight="1">
      <c r="E340" s="177" t="s">
        <v>930</v>
      </c>
      <c r="F340" s="178"/>
      <c r="G340" s="178"/>
      <c r="H340" s="178"/>
      <c r="I340" s="179"/>
    </row>
    <row r="341" spans="1:11" s="4" customFormat="1" ht="24.75" customHeight="1">
      <c r="A341" s="154" t="s">
        <v>1</v>
      </c>
      <c r="B341" s="154" t="s">
        <v>2</v>
      </c>
      <c r="C341" s="154" t="s">
        <v>3</v>
      </c>
      <c r="D341" s="154" t="s">
        <v>14</v>
      </c>
      <c r="E341" s="154" t="s">
        <v>0</v>
      </c>
      <c r="F341" s="154" t="s">
        <v>4</v>
      </c>
      <c r="G341" s="163" t="s">
        <v>5</v>
      </c>
      <c r="H341" s="154" t="s">
        <v>6</v>
      </c>
      <c r="I341" s="154" t="s">
        <v>7</v>
      </c>
      <c r="J341" s="154"/>
      <c r="K341" s="154"/>
    </row>
    <row r="342" spans="1:11" s="4" customFormat="1" ht="24.75" customHeight="1">
      <c r="A342" s="154"/>
      <c r="B342" s="154"/>
      <c r="C342" s="154"/>
      <c r="D342" s="154"/>
      <c r="E342" s="154"/>
      <c r="F342" s="154"/>
      <c r="G342" s="163"/>
      <c r="H342" s="154"/>
      <c r="I342" s="1" t="s">
        <v>17</v>
      </c>
      <c r="J342" s="1" t="s">
        <v>8</v>
      </c>
      <c r="K342" s="1" t="s">
        <v>9</v>
      </c>
    </row>
    <row r="343" spans="1:11" ht="24.75" customHeight="1">
      <c r="A343" s="2" t="s">
        <v>15</v>
      </c>
      <c r="B343" s="2" t="s">
        <v>21</v>
      </c>
      <c r="C343" s="2" t="s">
        <v>10</v>
      </c>
      <c r="D343" s="155" t="s">
        <v>1001</v>
      </c>
      <c r="E343" s="2" t="s">
        <v>559</v>
      </c>
      <c r="F343" s="2">
        <v>6</v>
      </c>
      <c r="G343" s="22" t="s">
        <v>560</v>
      </c>
      <c r="H343" s="3">
        <v>5</v>
      </c>
      <c r="I343" s="2" t="s">
        <v>11</v>
      </c>
      <c r="J343" s="2" t="s">
        <v>561</v>
      </c>
      <c r="K343" s="2" t="s">
        <v>562</v>
      </c>
    </row>
    <row r="344" spans="4:11" ht="24.75" customHeight="1">
      <c r="D344" s="156"/>
      <c r="E344" s="2"/>
      <c r="G344" s="22" t="s">
        <v>563</v>
      </c>
      <c r="H344" s="3">
        <v>1</v>
      </c>
      <c r="I344" s="3" t="s">
        <v>12</v>
      </c>
      <c r="J344" s="3" t="s">
        <v>564</v>
      </c>
      <c r="K344" s="3" t="s">
        <v>565</v>
      </c>
    </row>
    <row r="345" spans="4:11" ht="24.75" customHeight="1">
      <c r="D345" s="157"/>
      <c r="E345" s="2"/>
      <c r="I345" s="3" t="s">
        <v>13</v>
      </c>
      <c r="J345" s="3" t="s">
        <v>566</v>
      </c>
      <c r="K345" s="3" t="s">
        <v>562</v>
      </c>
    </row>
    <row r="346" spans="1:11" s="4" customFormat="1" ht="24.75" customHeight="1">
      <c r="A346" s="154" t="s">
        <v>1</v>
      </c>
      <c r="B346" s="154" t="s">
        <v>2</v>
      </c>
      <c r="C346" s="154" t="s">
        <v>3</v>
      </c>
      <c r="D346" s="154" t="s">
        <v>14</v>
      </c>
      <c r="E346" s="154" t="s">
        <v>0</v>
      </c>
      <c r="F346" s="154" t="s">
        <v>4</v>
      </c>
      <c r="G346" s="163" t="s">
        <v>5</v>
      </c>
      <c r="H346" s="154" t="s">
        <v>6</v>
      </c>
      <c r="I346" s="154" t="s">
        <v>7</v>
      </c>
      <c r="J346" s="154"/>
      <c r="K346" s="154"/>
    </row>
    <row r="347" spans="1:11" s="4" customFormat="1" ht="24.75" customHeight="1">
      <c r="A347" s="154"/>
      <c r="B347" s="154"/>
      <c r="C347" s="154"/>
      <c r="D347" s="154"/>
      <c r="E347" s="154"/>
      <c r="F347" s="154"/>
      <c r="G347" s="163"/>
      <c r="H347" s="154"/>
      <c r="I347" s="1" t="s">
        <v>17</v>
      </c>
      <c r="J347" s="1" t="s">
        <v>8</v>
      </c>
      <c r="K347" s="1" t="s">
        <v>9</v>
      </c>
    </row>
    <row r="348" spans="1:11" ht="24.75" customHeight="1">
      <c r="A348" s="2" t="s">
        <v>26</v>
      </c>
      <c r="B348" s="2" t="s">
        <v>27</v>
      </c>
      <c r="C348" s="2" t="s">
        <v>10</v>
      </c>
      <c r="D348" s="155" t="s">
        <v>970</v>
      </c>
      <c r="E348" s="2" t="s">
        <v>559</v>
      </c>
      <c r="F348" s="2">
        <v>7</v>
      </c>
      <c r="G348" s="22" t="s">
        <v>567</v>
      </c>
      <c r="H348" s="3">
        <v>2</v>
      </c>
      <c r="I348" s="2" t="s">
        <v>11</v>
      </c>
      <c r="J348" s="2" t="s">
        <v>568</v>
      </c>
      <c r="K348" s="2" t="s">
        <v>569</v>
      </c>
    </row>
    <row r="349" spans="1:11" ht="24.75" customHeight="1">
      <c r="A349" s="2"/>
      <c r="B349" s="2"/>
      <c r="D349" s="156"/>
      <c r="E349" s="2"/>
      <c r="G349" s="22" t="s">
        <v>560</v>
      </c>
      <c r="H349" s="3">
        <v>1</v>
      </c>
      <c r="I349" s="3" t="s">
        <v>12</v>
      </c>
      <c r="J349" s="3" t="s">
        <v>570</v>
      </c>
      <c r="K349" s="3" t="s">
        <v>562</v>
      </c>
    </row>
    <row r="350" spans="4:11" ht="24.75" customHeight="1">
      <c r="D350" s="157"/>
      <c r="E350" s="2"/>
      <c r="G350" s="22" t="s">
        <v>563</v>
      </c>
      <c r="H350" s="3">
        <v>4</v>
      </c>
      <c r="I350" s="3" t="s">
        <v>13</v>
      </c>
      <c r="J350" s="3" t="s">
        <v>571</v>
      </c>
      <c r="K350" s="3" t="s">
        <v>572</v>
      </c>
    </row>
    <row r="351" spans="1:11" s="4" customFormat="1" ht="24.75" customHeight="1">
      <c r="A351" s="154" t="s">
        <v>1</v>
      </c>
      <c r="B351" s="154" t="s">
        <v>2</v>
      </c>
      <c r="C351" s="154" t="s">
        <v>3</v>
      </c>
      <c r="D351" s="154" t="s">
        <v>14</v>
      </c>
      <c r="E351" s="154" t="s">
        <v>0</v>
      </c>
      <c r="F351" s="154" t="s">
        <v>4</v>
      </c>
      <c r="G351" s="163" t="s">
        <v>5</v>
      </c>
      <c r="H351" s="154" t="s">
        <v>6</v>
      </c>
      <c r="I351" s="154" t="s">
        <v>7</v>
      </c>
      <c r="J351" s="154"/>
      <c r="K351" s="154"/>
    </row>
    <row r="352" spans="1:11" s="4" customFormat="1" ht="24.75" customHeight="1">
      <c r="A352" s="154"/>
      <c r="B352" s="154"/>
      <c r="C352" s="154"/>
      <c r="D352" s="154"/>
      <c r="E352" s="154"/>
      <c r="F352" s="154"/>
      <c r="G352" s="163"/>
      <c r="H352" s="154"/>
      <c r="I352" s="1" t="s">
        <v>17</v>
      </c>
      <c r="J352" s="1" t="s">
        <v>8</v>
      </c>
      <c r="K352" s="1" t="s">
        <v>9</v>
      </c>
    </row>
    <row r="353" spans="1:11" ht="24.75" customHeight="1">
      <c r="A353" s="2" t="s">
        <v>28</v>
      </c>
      <c r="B353" s="2" t="s">
        <v>29</v>
      </c>
      <c r="C353" s="2" t="s">
        <v>10</v>
      </c>
      <c r="D353" s="155" t="s">
        <v>980</v>
      </c>
      <c r="E353" s="2" t="s">
        <v>573</v>
      </c>
      <c r="F353" s="2">
        <v>8</v>
      </c>
      <c r="G353" s="22" t="s">
        <v>574</v>
      </c>
      <c r="H353" s="3">
        <v>2</v>
      </c>
      <c r="I353" s="2" t="s">
        <v>11</v>
      </c>
      <c r="J353" s="2" t="s">
        <v>575</v>
      </c>
      <c r="K353" s="2" t="s">
        <v>565</v>
      </c>
    </row>
    <row r="354" spans="4:11" ht="24.75" customHeight="1">
      <c r="D354" s="156"/>
      <c r="E354" s="2"/>
      <c r="G354" s="22" t="s">
        <v>576</v>
      </c>
      <c r="H354" s="3">
        <v>2</v>
      </c>
      <c r="I354" s="3" t="s">
        <v>12</v>
      </c>
      <c r="J354" s="3" t="s">
        <v>577</v>
      </c>
      <c r="K354" s="3" t="s">
        <v>569</v>
      </c>
    </row>
    <row r="355" spans="4:11" ht="24.75" customHeight="1">
      <c r="D355" s="157"/>
      <c r="E355" s="2"/>
      <c r="G355" s="22" t="s">
        <v>578</v>
      </c>
      <c r="H355" s="3">
        <v>1</v>
      </c>
      <c r="I355" s="3" t="s">
        <v>13</v>
      </c>
      <c r="J355" s="3" t="s">
        <v>579</v>
      </c>
      <c r="K355" s="3" t="s">
        <v>562</v>
      </c>
    </row>
    <row r="356" spans="7:8" ht="24.75" customHeight="1">
      <c r="G356" s="22" t="s">
        <v>560</v>
      </c>
      <c r="H356" s="3">
        <v>1</v>
      </c>
    </row>
    <row r="357" spans="7:8" ht="24.75" customHeight="1">
      <c r="G357" s="22" t="s">
        <v>563</v>
      </c>
      <c r="H357" s="3">
        <v>2</v>
      </c>
    </row>
    <row r="358" spans="1:11" s="4" customFormat="1" ht="24.75" customHeight="1">
      <c r="A358" s="154" t="s">
        <v>1</v>
      </c>
      <c r="B358" s="154" t="s">
        <v>2</v>
      </c>
      <c r="C358" s="154" t="s">
        <v>3</v>
      </c>
      <c r="D358" s="154" t="s">
        <v>14</v>
      </c>
      <c r="E358" s="154" t="s">
        <v>0</v>
      </c>
      <c r="F358" s="154" t="s">
        <v>4</v>
      </c>
      <c r="G358" s="163" t="s">
        <v>5</v>
      </c>
      <c r="H358" s="154" t="s">
        <v>6</v>
      </c>
      <c r="I358" s="154" t="s">
        <v>7</v>
      </c>
      <c r="J358" s="154"/>
      <c r="K358" s="154"/>
    </row>
    <row r="359" spans="1:11" s="4" customFormat="1" ht="24.75" customHeight="1">
      <c r="A359" s="154"/>
      <c r="B359" s="154"/>
      <c r="C359" s="154"/>
      <c r="D359" s="154"/>
      <c r="E359" s="154"/>
      <c r="F359" s="154"/>
      <c r="G359" s="163"/>
      <c r="H359" s="154"/>
      <c r="I359" s="1" t="s">
        <v>17</v>
      </c>
      <c r="J359" s="1" t="s">
        <v>8</v>
      </c>
      <c r="K359" s="1" t="s">
        <v>9</v>
      </c>
    </row>
    <row r="360" spans="1:11" ht="24.75" customHeight="1">
      <c r="A360" s="2" t="s">
        <v>16</v>
      </c>
      <c r="B360" s="2" t="s">
        <v>30</v>
      </c>
      <c r="C360" s="2" t="s">
        <v>10</v>
      </c>
      <c r="D360" s="155" t="s">
        <v>964</v>
      </c>
      <c r="E360" s="2" t="s">
        <v>573</v>
      </c>
      <c r="F360" s="2">
        <v>27</v>
      </c>
      <c r="G360" s="22" t="s">
        <v>580</v>
      </c>
      <c r="H360" s="3">
        <v>1</v>
      </c>
      <c r="I360" s="2" t="s">
        <v>11</v>
      </c>
      <c r="J360" s="2" t="s">
        <v>992</v>
      </c>
      <c r="K360" s="2" t="s">
        <v>565</v>
      </c>
    </row>
    <row r="361" spans="1:11" ht="24.75" customHeight="1">
      <c r="A361" s="2"/>
      <c r="B361" s="2"/>
      <c r="D361" s="156"/>
      <c r="E361" s="2"/>
      <c r="G361" s="22" t="s">
        <v>567</v>
      </c>
      <c r="H361" s="3">
        <v>1</v>
      </c>
      <c r="I361" s="3" t="s">
        <v>12</v>
      </c>
      <c r="J361" s="3" t="s">
        <v>581</v>
      </c>
      <c r="K361" s="3" t="s">
        <v>562</v>
      </c>
    </row>
    <row r="362" spans="4:11" ht="24.75" customHeight="1">
      <c r="D362" s="157"/>
      <c r="E362" s="2"/>
      <c r="G362" s="22" t="s">
        <v>560</v>
      </c>
      <c r="H362" s="3">
        <v>4</v>
      </c>
      <c r="I362" s="3" t="s">
        <v>13</v>
      </c>
      <c r="J362" s="3" t="s">
        <v>993</v>
      </c>
      <c r="K362" s="3" t="s">
        <v>565</v>
      </c>
    </row>
    <row r="363" spans="7:8" ht="24.75" customHeight="1">
      <c r="G363" s="22" t="s">
        <v>563</v>
      </c>
      <c r="H363" s="3">
        <v>21</v>
      </c>
    </row>
    <row r="364" spans="1:11" s="4" customFormat="1" ht="24.75" customHeight="1">
      <c r="A364" s="154" t="s">
        <v>1</v>
      </c>
      <c r="B364" s="154" t="s">
        <v>2</v>
      </c>
      <c r="C364" s="154" t="s">
        <v>3</v>
      </c>
      <c r="D364" s="154" t="s">
        <v>14</v>
      </c>
      <c r="E364" s="154" t="s">
        <v>0</v>
      </c>
      <c r="F364" s="154" t="s">
        <v>4</v>
      </c>
      <c r="G364" s="163" t="s">
        <v>5</v>
      </c>
      <c r="H364" s="154" t="s">
        <v>6</v>
      </c>
      <c r="I364" s="154" t="s">
        <v>7</v>
      </c>
      <c r="J364" s="154"/>
      <c r="K364" s="154"/>
    </row>
    <row r="365" spans="1:11" s="4" customFormat="1" ht="24.75" customHeight="1">
      <c r="A365" s="154"/>
      <c r="B365" s="154"/>
      <c r="C365" s="154"/>
      <c r="D365" s="154"/>
      <c r="E365" s="154"/>
      <c r="F365" s="154"/>
      <c r="G365" s="163"/>
      <c r="H365" s="154"/>
      <c r="I365" s="1" t="s">
        <v>17</v>
      </c>
      <c r="J365" s="1" t="s">
        <v>8</v>
      </c>
      <c r="K365" s="1" t="s">
        <v>9</v>
      </c>
    </row>
    <row r="366" spans="1:11" ht="24.75" customHeight="1">
      <c r="A366" s="2" t="s">
        <v>125</v>
      </c>
      <c r="B366" s="2" t="s">
        <v>126</v>
      </c>
      <c r="C366" s="2" t="s">
        <v>10</v>
      </c>
      <c r="D366" s="155" t="s">
        <v>981</v>
      </c>
      <c r="E366" s="2" t="s">
        <v>573</v>
      </c>
      <c r="F366" s="2">
        <v>17</v>
      </c>
      <c r="G366" s="22" t="s">
        <v>563</v>
      </c>
      <c r="H366" s="3">
        <v>17</v>
      </c>
      <c r="I366" s="2" t="s">
        <v>11</v>
      </c>
      <c r="J366" s="2" t="s">
        <v>582</v>
      </c>
      <c r="K366" s="2" t="s">
        <v>569</v>
      </c>
    </row>
    <row r="367" spans="4:11" ht="24.75" customHeight="1">
      <c r="D367" s="156"/>
      <c r="E367" s="2"/>
      <c r="I367" s="3" t="s">
        <v>12</v>
      </c>
      <c r="J367" s="3" t="s">
        <v>583</v>
      </c>
      <c r="K367" s="3" t="s">
        <v>569</v>
      </c>
    </row>
    <row r="368" spans="4:11" ht="24.75" customHeight="1">
      <c r="D368" s="157"/>
      <c r="E368" s="2"/>
      <c r="I368" s="3" t="s">
        <v>13</v>
      </c>
      <c r="J368" s="3" t="s">
        <v>561</v>
      </c>
      <c r="K368" s="3" t="s">
        <v>562</v>
      </c>
    </row>
    <row r="369" spans="1:11" s="4" customFormat="1" ht="24.75" customHeight="1">
      <c r="A369" s="154" t="s">
        <v>1</v>
      </c>
      <c r="B369" s="154" t="s">
        <v>2</v>
      </c>
      <c r="C369" s="154" t="s">
        <v>3</v>
      </c>
      <c r="D369" s="154" t="s">
        <v>14</v>
      </c>
      <c r="E369" s="154" t="s">
        <v>0</v>
      </c>
      <c r="F369" s="154" t="s">
        <v>4</v>
      </c>
      <c r="G369" s="163" t="s">
        <v>5</v>
      </c>
      <c r="H369" s="154" t="s">
        <v>6</v>
      </c>
      <c r="I369" s="154" t="s">
        <v>7</v>
      </c>
      <c r="J369" s="154"/>
      <c r="K369" s="154"/>
    </row>
    <row r="370" spans="1:11" s="4" customFormat="1" ht="24.75" customHeight="1">
      <c r="A370" s="154"/>
      <c r="B370" s="154"/>
      <c r="C370" s="154"/>
      <c r="D370" s="154"/>
      <c r="E370" s="154"/>
      <c r="F370" s="154"/>
      <c r="G370" s="163"/>
      <c r="H370" s="154"/>
      <c r="I370" s="1" t="s">
        <v>17</v>
      </c>
      <c r="J370" s="1" t="s">
        <v>8</v>
      </c>
      <c r="K370" s="1" t="s">
        <v>9</v>
      </c>
    </row>
    <row r="371" spans="1:11" ht="24.75" customHeight="1">
      <c r="A371" s="2" t="s">
        <v>31</v>
      </c>
      <c r="B371" s="2" t="s">
        <v>22</v>
      </c>
      <c r="C371" s="2" t="s">
        <v>10</v>
      </c>
      <c r="D371" s="155" t="s">
        <v>965</v>
      </c>
      <c r="E371" s="2" t="s">
        <v>559</v>
      </c>
      <c r="F371" s="3">
        <v>26</v>
      </c>
      <c r="G371" s="22" t="s">
        <v>567</v>
      </c>
      <c r="H371" s="3">
        <v>3</v>
      </c>
      <c r="I371" s="2" t="s">
        <v>11</v>
      </c>
      <c r="J371" s="2" t="s">
        <v>559</v>
      </c>
      <c r="K371" s="2" t="s">
        <v>562</v>
      </c>
    </row>
    <row r="372" spans="4:11" ht="24.75" customHeight="1">
      <c r="D372" s="157"/>
      <c r="E372" s="2"/>
      <c r="G372" s="22" t="s">
        <v>560</v>
      </c>
      <c r="H372" s="3">
        <v>9</v>
      </c>
      <c r="I372" s="3" t="s">
        <v>12</v>
      </c>
      <c r="J372" s="3" t="s">
        <v>597</v>
      </c>
      <c r="K372" s="3" t="s">
        <v>565</v>
      </c>
    </row>
    <row r="373" spans="7:11" ht="24.75" customHeight="1">
      <c r="G373" s="22" t="s">
        <v>563</v>
      </c>
      <c r="H373" s="3">
        <v>14</v>
      </c>
      <c r="I373" s="3" t="s">
        <v>13</v>
      </c>
      <c r="J373" s="3" t="s">
        <v>584</v>
      </c>
      <c r="K373" s="3" t="s">
        <v>565</v>
      </c>
    </row>
    <row r="374" spans="1:11" s="4" customFormat="1" ht="24.75" customHeight="1">
      <c r="A374" s="154" t="s">
        <v>1</v>
      </c>
      <c r="B374" s="154" t="s">
        <v>2</v>
      </c>
      <c r="C374" s="154" t="s">
        <v>3</v>
      </c>
      <c r="D374" s="154" t="s">
        <v>14</v>
      </c>
      <c r="E374" s="154" t="s">
        <v>0</v>
      </c>
      <c r="F374" s="154" t="s">
        <v>4</v>
      </c>
      <c r="G374" s="163" t="s">
        <v>5</v>
      </c>
      <c r="H374" s="154" t="s">
        <v>6</v>
      </c>
      <c r="I374" s="154" t="s">
        <v>7</v>
      </c>
      <c r="J374" s="154"/>
      <c r="K374" s="154"/>
    </row>
    <row r="375" spans="1:11" s="4" customFormat="1" ht="24.75" customHeight="1">
      <c r="A375" s="154"/>
      <c r="B375" s="154"/>
      <c r="C375" s="154"/>
      <c r="D375" s="154"/>
      <c r="E375" s="154"/>
      <c r="F375" s="154"/>
      <c r="G375" s="163"/>
      <c r="H375" s="154"/>
      <c r="I375" s="1" t="s">
        <v>17</v>
      </c>
      <c r="J375" s="1" t="s">
        <v>8</v>
      </c>
      <c r="K375" s="1" t="s">
        <v>9</v>
      </c>
    </row>
    <row r="376" spans="1:11" ht="24.75" customHeight="1">
      <c r="A376" s="2" t="s">
        <v>20</v>
      </c>
      <c r="B376" s="2" t="s">
        <v>23</v>
      </c>
      <c r="C376" s="2" t="s">
        <v>10</v>
      </c>
      <c r="D376" s="155" t="s">
        <v>1002</v>
      </c>
      <c r="E376" s="2" t="s">
        <v>573</v>
      </c>
      <c r="F376" s="2">
        <v>6</v>
      </c>
      <c r="G376" s="22" t="s">
        <v>576</v>
      </c>
      <c r="H376" s="3">
        <v>1</v>
      </c>
      <c r="I376" s="2" t="s">
        <v>11</v>
      </c>
      <c r="J376" s="2" t="s">
        <v>585</v>
      </c>
      <c r="K376" s="2" t="s">
        <v>565</v>
      </c>
    </row>
    <row r="377" spans="4:11" ht="24.75" customHeight="1">
      <c r="D377" s="156"/>
      <c r="E377" s="2"/>
      <c r="G377" s="22" t="s">
        <v>578</v>
      </c>
      <c r="H377" s="3">
        <v>2</v>
      </c>
      <c r="I377" s="3" t="s">
        <v>12</v>
      </c>
      <c r="J377" s="3" t="s">
        <v>586</v>
      </c>
      <c r="K377" s="3" t="s">
        <v>562</v>
      </c>
    </row>
    <row r="378" spans="4:11" ht="24.75" customHeight="1">
      <c r="D378" s="157"/>
      <c r="E378" s="2"/>
      <c r="G378" s="22" t="s">
        <v>563</v>
      </c>
      <c r="H378" s="3">
        <v>3</v>
      </c>
      <c r="I378" s="3" t="s">
        <v>13</v>
      </c>
      <c r="J378" s="3" t="s">
        <v>587</v>
      </c>
      <c r="K378" s="3" t="s">
        <v>562</v>
      </c>
    </row>
    <row r="379" spans="1:11" s="4" customFormat="1" ht="24.75" customHeight="1">
      <c r="A379" s="154" t="s">
        <v>1</v>
      </c>
      <c r="B379" s="154" t="s">
        <v>2</v>
      </c>
      <c r="C379" s="154" t="s">
        <v>3</v>
      </c>
      <c r="D379" s="154" t="s">
        <v>14</v>
      </c>
      <c r="E379" s="154" t="s">
        <v>0</v>
      </c>
      <c r="F379" s="154" t="s">
        <v>4</v>
      </c>
      <c r="G379" s="163" t="s">
        <v>5</v>
      </c>
      <c r="H379" s="154" t="s">
        <v>6</v>
      </c>
      <c r="I379" s="154" t="s">
        <v>7</v>
      </c>
      <c r="J379" s="154"/>
      <c r="K379" s="154"/>
    </row>
    <row r="380" spans="1:11" s="4" customFormat="1" ht="24.75" customHeight="1">
      <c r="A380" s="154"/>
      <c r="B380" s="154"/>
      <c r="C380" s="154"/>
      <c r="D380" s="154"/>
      <c r="E380" s="154"/>
      <c r="F380" s="154"/>
      <c r="G380" s="163"/>
      <c r="H380" s="154"/>
      <c r="I380" s="1" t="s">
        <v>17</v>
      </c>
      <c r="J380" s="1" t="s">
        <v>8</v>
      </c>
      <c r="K380" s="1" t="s">
        <v>9</v>
      </c>
    </row>
    <row r="381" spans="1:11" ht="24.75" customHeight="1">
      <c r="A381" s="2" t="s">
        <v>18</v>
      </c>
      <c r="B381" s="2" t="s">
        <v>24</v>
      </c>
      <c r="C381" s="2" t="s">
        <v>10</v>
      </c>
      <c r="D381" s="155" t="s">
        <v>965</v>
      </c>
      <c r="E381" s="2" t="s">
        <v>559</v>
      </c>
      <c r="F381" s="3">
        <v>12</v>
      </c>
      <c r="G381" s="22" t="s">
        <v>567</v>
      </c>
      <c r="H381" s="3">
        <v>3</v>
      </c>
      <c r="I381" s="2" t="s">
        <v>11</v>
      </c>
      <c r="J381" s="2" t="s">
        <v>588</v>
      </c>
      <c r="K381" s="2" t="s">
        <v>562</v>
      </c>
    </row>
    <row r="382" spans="4:11" ht="24.75" customHeight="1">
      <c r="D382" s="157"/>
      <c r="E382" s="2"/>
      <c r="G382" s="22" t="s">
        <v>560</v>
      </c>
      <c r="H382" s="3">
        <v>2</v>
      </c>
      <c r="I382" s="3" t="s">
        <v>12</v>
      </c>
      <c r="J382" s="3" t="s">
        <v>991</v>
      </c>
      <c r="K382" s="3" t="s">
        <v>569</v>
      </c>
    </row>
    <row r="383" spans="7:11" ht="24.75" customHeight="1">
      <c r="G383" s="22" t="s">
        <v>563</v>
      </c>
      <c r="H383" s="3">
        <v>7</v>
      </c>
      <c r="I383" s="3" t="s">
        <v>13</v>
      </c>
      <c r="J383" s="3" t="s">
        <v>1036</v>
      </c>
      <c r="K383" s="3" t="s">
        <v>569</v>
      </c>
    </row>
    <row r="384" spans="1:11" s="4" customFormat="1" ht="24.75" customHeight="1">
      <c r="A384" s="154" t="s">
        <v>1</v>
      </c>
      <c r="B384" s="154" t="s">
        <v>2</v>
      </c>
      <c r="C384" s="154" t="s">
        <v>3</v>
      </c>
      <c r="D384" s="154" t="s">
        <v>14</v>
      </c>
      <c r="E384" s="154" t="s">
        <v>0</v>
      </c>
      <c r="F384" s="154" t="s">
        <v>4</v>
      </c>
      <c r="G384" s="163" t="s">
        <v>5</v>
      </c>
      <c r="H384" s="154" t="s">
        <v>6</v>
      </c>
      <c r="I384" s="154" t="s">
        <v>7</v>
      </c>
      <c r="J384" s="154"/>
      <c r="K384" s="154"/>
    </row>
    <row r="385" spans="1:11" s="4" customFormat="1" ht="24.75" customHeight="1">
      <c r="A385" s="154"/>
      <c r="B385" s="154"/>
      <c r="C385" s="154"/>
      <c r="D385" s="154"/>
      <c r="E385" s="154"/>
      <c r="F385" s="154"/>
      <c r="G385" s="163"/>
      <c r="H385" s="154"/>
      <c r="I385" s="1" t="s">
        <v>17</v>
      </c>
      <c r="J385" s="1" t="s">
        <v>8</v>
      </c>
      <c r="K385" s="1" t="s">
        <v>9</v>
      </c>
    </row>
    <row r="386" spans="1:11" ht="24.75" customHeight="1">
      <c r="A386" s="2" t="s">
        <v>19</v>
      </c>
      <c r="B386" s="2" t="s">
        <v>32</v>
      </c>
      <c r="C386" s="2" t="s">
        <v>10</v>
      </c>
      <c r="D386" s="155" t="s">
        <v>1003</v>
      </c>
      <c r="E386" s="2" t="s">
        <v>573</v>
      </c>
      <c r="F386" s="2">
        <v>13</v>
      </c>
      <c r="G386" s="22" t="s">
        <v>576</v>
      </c>
      <c r="H386" s="3">
        <v>2</v>
      </c>
      <c r="I386" s="2" t="s">
        <v>11</v>
      </c>
      <c r="J386" s="2" t="s">
        <v>589</v>
      </c>
      <c r="K386" s="2" t="s">
        <v>565</v>
      </c>
    </row>
    <row r="387" spans="4:11" ht="24.75" customHeight="1">
      <c r="D387" s="156"/>
      <c r="E387" s="2"/>
      <c r="G387" s="22" t="s">
        <v>578</v>
      </c>
      <c r="H387" s="3">
        <v>2</v>
      </c>
      <c r="I387" s="3" t="s">
        <v>12</v>
      </c>
      <c r="J387" s="3" t="s">
        <v>590</v>
      </c>
      <c r="K387" s="3" t="s">
        <v>562</v>
      </c>
    </row>
    <row r="388" spans="4:11" ht="24.75" customHeight="1">
      <c r="D388" s="157"/>
      <c r="E388" s="2"/>
      <c r="G388" s="22" t="s">
        <v>560</v>
      </c>
      <c r="H388" s="3">
        <v>2</v>
      </c>
      <c r="I388" s="3" t="s">
        <v>13</v>
      </c>
      <c r="J388" s="3" t="s">
        <v>591</v>
      </c>
      <c r="K388" s="3" t="s">
        <v>569</v>
      </c>
    </row>
    <row r="389" spans="7:8" ht="24.75" customHeight="1">
      <c r="G389" s="22" t="s">
        <v>563</v>
      </c>
      <c r="H389" s="3">
        <v>7</v>
      </c>
    </row>
    <row r="390" spans="1:11" s="4" customFormat="1" ht="24.75" customHeight="1">
      <c r="A390" s="154" t="s">
        <v>1</v>
      </c>
      <c r="B390" s="154" t="s">
        <v>2</v>
      </c>
      <c r="C390" s="154" t="s">
        <v>3</v>
      </c>
      <c r="D390" s="154" t="s">
        <v>14</v>
      </c>
      <c r="E390" s="154" t="s">
        <v>0</v>
      </c>
      <c r="F390" s="154" t="s">
        <v>4</v>
      </c>
      <c r="G390" s="163" t="s">
        <v>5</v>
      </c>
      <c r="H390" s="154" t="s">
        <v>6</v>
      </c>
      <c r="I390" s="154" t="s">
        <v>7</v>
      </c>
      <c r="J390" s="154"/>
      <c r="K390" s="154"/>
    </row>
    <row r="391" spans="1:11" s="4" customFormat="1" ht="24.75" customHeight="1">
      <c r="A391" s="154"/>
      <c r="B391" s="154"/>
      <c r="C391" s="154"/>
      <c r="D391" s="154"/>
      <c r="E391" s="154"/>
      <c r="F391" s="154"/>
      <c r="G391" s="163"/>
      <c r="H391" s="154"/>
      <c r="I391" s="1" t="s">
        <v>17</v>
      </c>
      <c r="J391" s="1" t="s">
        <v>8</v>
      </c>
      <c r="K391" s="1" t="s">
        <v>9</v>
      </c>
    </row>
    <row r="392" spans="1:11" ht="24.75" customHeight="1">
      <c r="A392" s="2" t="s">
        <v>172</v>
      </c>
      <c r="B392" s="2" t="s">
        <v>173</v>
      </c>
      <c r="C392" s="2" t="s">
        <v>10</v>
      </c>
      <c r="D392" s="155" t="s">
        <v>1004</v>
      </c>
      <c r="E392" s="2" t="s">
        <v>573</v>
      </c>
      <c r="F392" s="2">
        <v>20</v>
      </c>
      <c r="G392" s="22" t="s">
        <v>576</v>
      </c>
      <c r="H392" s="3">
        <v>1</v>
      </c>
      <c r="I392" s="2" t="s">
        <v>11</v>
      </c>
      <c r="J392" s="2" t="s">
        <v>592</v>
      </c>
      <c r="K392" s="2" t="s">
        <v>565</v>
      </c>
    </row>
    <row r="393" spans="4:11" ht="24.75" customHeight="1">
      <c r="D393" s="156"/>
      <c r="E393" s="2"/>
      <c r="G393" s="22" t="s">
        <v>560</v>
      </c>
      <c r="H393" s="3">
        <v>4</v>
      </c>
      <c r="I393" s="3" t="s">
        <v>12</v>
      </c>
      <c r="J393" s="3" t="s">
        <v>593</v>
      </c>
      <c r="K393" s="3" t="s">
        <v>565</v>
      </c>
    </row>
    <row r="394" spans="4:11" ht="24.75" customHeight="1">
      <c r="D394" s="157"/>
      <c r="E394" s="2"/>
      <c r="G394" s="22" t="s">
        <v>594</v>
      </c>
      <c r="H394" s="3">
        <v>1</v>
      </c>
      <c r="I394" s="3" t="s">
        <v>13</v>
      </c>
      <c r="J394" s="3" t="s">
        <v>595</v>
      </c>
      <c r="K394" s="3" t="s">
        <v>562</v>
      </c>
    </row>
    <row r="395" spans="7:8" ht="24.75" customHeight="1">
      <c r="G395" s="22" t="s">
        <v>563</v>
      </c>
      <c r="H395" s="3">
        <v>14</v>
      </c>
    </row>
    <row r="396" spans="1:11" s="4" customFormat="1" ht="24.75" customHeight="1">
      <c r="A396" s="154" t="s">
        <v>1</v>
      </c>
      <c r="B396" s="154" t="s">
        <v>2</v>
      </c>
      <c r="C396" s="154" t="s">
        <v>3</v>
      </c>
      <c r="D396" s="154" t="s">
        <v>14</v>
      </c>
      <c r="E396" s="154" t="s">
        <v>0</v>
      </c>
      <c r="F396" s="154" t="s">
        <v>4</v>
      </c>
      <c r="G396" s="163" t="s">
        <v>5</v>
      </c>
      <c r="H396" s="154" t="s">
        <v>6</v>
      </c>
      <c r="I396" s="154" t="s">
        <v>7</v>
      </c>
      <c r="J396" s="154"/>
      <c r="K396" s="154"/>
    </row>
    <row r="397" spans="1:11" s="4" customFormat="1" ht="24.75" customHeight="1">
      <c r="A397" s="154"/>
      <c r="B397" s="154"/>
      <c r="C397" s="154"/>
      <c r="D397" s="154"/>
      <c r="E397" s="154"/>
      <c r="F397" s="154"/>
      <c r="G397" s="163"/>
      <c r="H397" s="154"/>
      <c r="I397" s="1" t="s">
        <v>17</v>
      </c>
      <c r="J397" s="1" t="s">
        <v>8</v>
      </c>
      <c r="K397" s="1" t="s">
        <v>9</v>
      </c>
    </row>
    <row r="398" spans="1:10" ht="24.75" customHeight="1">
      <c r="A398" s="2" t="s">
        <v>177</v>
      </c>
      <c r="B398" s="2" t="s">
        <v>178</v>
      </c>
      <c r="C398" s="2" t="s">
        <v>10</v>
      </c>
      <c r="D398" s="155" t="s">
        <v>1005</v>
      </c>
      <c r="E398" s="140" t="s">
        <v>912</v>
      </c>
      <c r="G398" s="22" t="s">
        <v>596</v>
      </c>
      <c r="H398" s="3">
        <v>1</v>
      </c>
      <c r="I398" s="2" t="s">
        <v>11</v>
      </c>
      <c r="J398" s="2"/>
    </row>
    <row r="399" spans="4:9" ht="24.75" customHeight="1">
      <c r="D399" s="157"/>
      <c r="E399" s="2"/>
      <c r="I399" s="3" t="s">
        <v>12</v>
      </c>
    </row>
    <row r="400" spans="4:9" ht="24.75" customHeight="1">
      <c r="D400" s="2"/>
      <c r="I400" s="3" t="s">
        <v>13</v>
      </c>
    </row>
    <row r="401" spans="1:11" s="4" customFormat="1" ht="24.75" customHeight="1">
      <c r="A401" s="154" t="s">
        <v>1</v>
      </c>
      <c r="B401" s="154" t="s">
        <v>2</v>
      </c>
      <c r="C401" s="154" t="s">
        <v>3</v>
      </c>
      <c r="D401" s="154" t="s">
        <v>14</v>
      </c>
      <c r="E401" s="154" t="s">
        <v>0</v>
      </c>
      <c r="F401" s="154" t="s">
        <v>4</v>
      </c>
      <c r="G401" s="163" t="s">
        <v>5</v>
      </c>
      <c r="H401" s="154" t="s">
        <v>6</v>
      </c>
      <c r="I401" s="154" t="s">
        <v>7</v>
      </c>
      <c r="J401" s="154"/>
      <c r="K401" s="154"/>
    </row>
    <row r="402" spans="1:11" s="4" customFormat="1" ht="24.75" customHeight="1">
      <c r="A402" s="154"/>
      <c r="B402" s="154"/>
      <c r="C402" s="154"/>
      <c r="D402" s="154"/>
      <c r="E402" s="154"/>
      <c r="F402" s="154"/>
      <c r="G402" s="163"/>
      <c r="H402" s="154"/>
      <c r="I402" s="1" t="s">
        <v>17</v>
      </c>
      <c r="J402" s="1" t="s">
        <v>8</v>
      </c>
      <c r="K402" s="1" t="s">
        <v>9</v>
      </c>
    </row>
    <row r="403" spans="1:11" ht="24.75" customHeight="1">
      <c r="A403" s="2" t="s">
        <v>33</v>
      </c>
      <c r="B403" s="2" t="s">
        <v>25</v>
      </c>
      <c r="C403" s="2" t="s">
        <v>10</v>
      </c>
      <c r="D403" s="155" t="s">
        <v>966</v>
      </c>
      <c r="E403" s="2" t="s">
        <v>573</v>
      </c>
      <c r="F403" s="3">
        <v>10</v>
      </c>
      <c r="G403" s="22" t="s">
        <v>937</v>
      </c>
      <c r="H403" s="3">
        <v>2</v>
      </c>
      <c r="I403" s="2" t="s">
        <v>11</v>
      </c>
      <c r="J403" s="2" t="s">
        <v>584</v>
      </c>
      <c r="K403" s="2" t="s">
        <v>565</v>
      </c>
    </row>
    <row r="404" spans="4:11" ht="24.75" customHeight="1">
      <c r="D404" s="157"/>
      <c r="G404" s="22" t="s">
        <v>567</v>
      </c>
      <c r="H404" s="3">
        <v>1</v>
      </c>
      <c r="I404" s="3" t="s">
        <v>12</v>
      </c>
      <c r="J404" s="3" t="s">
        <v>929</v>
      </c>
      <c r="K404" s="3" t="s">
        <v>565</v>
      </c>
    </row>
    <row r="405" spans="7:11" ht="24.75" customHeight="1">
      <c r="G405" s="22" t="s">
        <v>560</v>
      </c>
      <c r="H405" s="3">
        <v>2</v>
      </c>
      <c r="I405" s="3" t="s">
        <v>13</v>
      </c>
      <c r="J405" s="3" t="s">
        <v>598</v>
      </c>
      <c r="K405" s="3" t="s">
        <v>562</v>
      </c>
    </row>
    <row r="406" spans="7:8" ht="24.75" customHeight="1">
      <c r="G406" s="22" t="s">
        <v>594</v>
      </c>
      <c r="H406" s="3">
        <v>1</v>
      </c>
    </row>
    <row r="407" spans="7:8" ht="24.75" customHeight="1">
      <c r="G407" s="22" t="s">
        <v>563</v>
      </c>
      <c r="H407" s="3">
        <v>4</v>
      </c>
    </row>
    <row r="408" spans="7:8" ht="24.75" customHeight="1">
      <c r="G408" s="22" t="s">
        <v>563</v>
      </c>
      <c r="H408" s="3">
        <v>7</v>
      </c>
    </row>
    <row r="409" s="74" customFormat="1" ht="24.75" customHeight="1">
      <c r="G409" s="95"/>
    </row>
    <row r="410" spans="5:9" ht="24.75" customHeight="1">
      <c r="E410" s="171" t="s">
        <v>931</v>
      </c>
      <c r="F410" s="172"/>
      <c r="G410" s="172"/>
      <c r="H410" s="172"/>
      <c r="I410" s="173"/>
    </row>
    <row r="411" spans="1:11" s="4" customFormat="1" ht="24.75" customHeight="1">
      <c r="A411" s="154" t="s">
        <v>1</v>
      </c>
      <c r="B411" s="154" t="s">
        <v>2</v>
      </c>
      <c r="C411" s="154" t="s">
        <v>3</v>
      </c>
      <c r="D411" s="154" t="s">
        <v>14</v>
      </c>
      <c r="E411" s="154" t="s">
        <v>0</v>
      </c>
      <c r="F411" s="154" t="s">
        <v>4</v>
      </c>
      <c r="G411" s="163" t="s">
        <v>5</v>
      </c>
      <c r="H411" s="154" t="s">
        <v>6</v>
      </c>
      <c r="I411" s="154" t="s">
        <v>7</v>
      </c>
      <c r="J411" s="154"/>
      <c r="K411" s="154"/>
    </row>
    <row r="412" spans="1:11" s="4" customFormat="1" ht="24.75" customHeight="1">
      <c r="A412" s="154"/>
      <c r="B412" s="154"/>
      <c r="C412" s="154"/>
      <c r="D412" s="154"/>
      <c r="E412" s="154"/>
      <c r="F412" s="154"/>
      <c r="G412" s="163"/>
      <c r="H412" s="154"/>
      <c r="I412" s="1" t="s">
        <v>17</v>
      </c>
      <c r="J412" s="1" t="s">
        <v>8</v>
      </c>
      <c r="K412" s="1" t="s">
        <v>9</v>
      </c>
    </row>
    <row r="413" spans="1:11" ht="24.75" customHeight="1">
      <c r="A413" s="2" t="s">
        <v>15</v>
      </c>
      <c r="B413" s="2" t="s">
        <v>21</v>
      </c>
      <c r="C413" s="2" t="s">
        <v>10</v>
      </c>
      <c r="D413" s="174" t="s">
        <v>692</v>
      </c>
      <c r="E413" s="63" t="s">
        <v>693</v>
      </c>
      <c r="F413" s="2">
        <v>45</v>
      </c>
      <c r="G413" s="22" t="s">
        <v>694</v>
      </c>
      <c r="H413" s="3">
        <v>2</v>
      </c>
      <c r="I413" s="2" t="s">
        <v>11</v>
      </c>
      <c r="J413" s="2" t="s">
        <v>695</v>
      </c>
      <c r="K413" s="2" t="s">
        <v>696</v>
      </c>
    </row>
    <row r="414" spans="4:11" ht="24.75" customHeight="1">
      <c r="D414" s="175"/>
      <c r="E414" s="63"/>
      <c r="G414" s="22" t="s">
        <v>697</v>
      </c>
      <c r="H414" s="3">
        <v>9</v>
      </c>
      <c r="I414" s="3" t="s">
        <v>12</v>
      </c>
      <c r="J414" s="3" t="s">
        <v>698</v>
      </c>
      <c r="K414" s="3" t="s">
        <v>699</v>
      </c>
    </row>
    <row r="415" spans="4:11" ht="24.75" customHeight="1">
      <c r="D415" s="176"/>
      <c r="E415" s="63"/>
      <c r="G415" s="22" t="s">
        <v>700</v>
      </c>
      <c r="H415" s="3">
        <v>2</v>
      </c>
      <c r="I415" s="3" t="s">
        <v>13</v>
      </c>
      <c r="J415" s="3" t="s">
        <v>711</v>
      </c>
      <c r="K415" s="3" t="s">
        <v>712</v>
      </c>
    </row>
    <row r="416" spans="4:11" ht="24.75" customHeight="1">
      <c r="D416" s="12"/>
      <c r="E416" s="2"/>
      <c r="G416" s="22" t="s">
        <v>701</v>
      </c>
      <c r="H416" s="3">
        <v>2</v>
      </c>
      <c r="I416" s="3" t="s">
        <v>13</v>
      </c>
      <c r="J416" s="3" t="s">
        <v>702</v>
      </c>
      <c r="K416" s="3" t="s">
        <v>703</v>
      </c>
    </row>
    <row r="417" spans="4:11" ht="24.75" customHeight="1">
      <c r="D417" s="12"/>
      <c r="E417" s="2"/>
      <c r="G417" s="22" t="s">
        <v>704</v>
      </c>
      <c r="H417" s="3">
        <v>13</v>
      </c>
      <c r="I417" s="3" t="s">
        <v>13</v>
      </c>
      <c r="J417" s="3" t="s">
        <v>705</v>
      </c>
      <c r="K417" s="3" t="s">
        <v>706</v>
      </c>
    </row>
    <row r="418" spans="4:11" ht="24.75" customHeight="1">
      <c r="D418" s="12"/>
      <c r="E418" s="2"/>
      <c r="G418" s="22" t="s">
        <v>707</v>
      </c>
      <c r="H418" s="3">
        <v>1</v>
      </c>
      <c r="I418" s="3" t="s">
        <v>13</v>
      </c>
      <c r="J418" s="3" t="s">
        <v>708</v>
      </c>
      <c r="K418" s="3" t="s">
        <v>709</v>
      </c>
    </row>
    <row r="419" spans="4:8" ht="24.75" customHeight="1">
      <c r="D419" s="12"/>
      <c r="E419" s="2"/>
      <c r="G419" s="22" t="s">
        <v>710</v>
      </c>
      <c r="H419" s="3">
        <v>2</v>
      </c>
    </row>
    <row r="420" spans="4:8" ht="24.75" customHeight="1">
      <c r="D420" s="12"/>
      <c r="E420" s="2"/>
      <c r="G420" s="22" t="s">
        <v>35</v>
      </c>
      <c r="H420" s="3">
        <v>1</v>
      </c>
    </row>
    <row r="421" spans="4:8" ht="24.75" customHeight="1">
      <c r="D421" s="12"/>
      <c r="E421" s="2"/>
      <c r="G421" s="22" t="s">
        <v>50</v>
      </c>
      <c r="H421" s="3">
        <v>1</v>
      </c>
    </row>
    <row r="422" spans="4:10" ht="24.75" customHeight="1">
      <c r="D422" s="12"/>
      <c r="E422" s="2"/>
      <c r="G422" s="22" t="s">
        <v>713</v>
      </c>
      <c r="H422" s="3">
        <v>2</v>
      </c>
      <c r="J422" s="2"/>
    </row>
    <row r="423" spans="4:8" ht="24.75" customHeight="1">
      <c r="D423" s="12"/>
      <c r="E423" s="2"/>
      <c r="G423" s="22" t="s">
        <v>714</v>
      </c>
      <c r="H423" s="3">
        <v>1</v>
      </c>
    </row>
    <row r="424" spans="4:8" ht="24.75" customHeight="1">
      <c r="D424" s="12"/>
      <c r="E424" s="2"/>
      <c r="G424" s="22" t="s">
        <v>715</v>
      </c>
      <c r="H424" s="3">
        <v>2</v>
      </c>
    </row>
    <row r="425" spans="4:8" ht="24.75" customHeight="1">
      <c r="D425" s="12"/>
      <c r="E425" s="2"/>
      <c r="G425" s="22" t="s">
        <v>716</v>
      </c>
      <c r="H425" s="3">
        <v>7</v>
      </c>
    </row>
    <row r="426" spans="4:11" s="65" customFormat="1" ht="4.5" customHeight="1">
      <c r="D426" s="66"/>
      <c r="E426" s="67"/>
      <c r="G426" s="96"/>
      <c r="H426" s="65">
        <f>SUM(H413:H425)</f>
        <v>45</v>
      </c>
      <c r="K426" s="120"/>
    </row>
    <row r="427" spans="1:11" ht="24.75" customHeight="1">
      <c r="A427" s="2" t="s">
        <v>15</v>
      </c>
      <c r="B427" s="2" t="s">
        <v>21</v>
      </c>
      <c r="C427" s="2" t="s">
        <v>648</v>
      </c>
      <c r="D427" s="152" t="s">
        <v>717</v>
      </c>
      <c r="E427" s="68" t="s">
        <v>1019</v>
      </c>
      <c r="F427" s="3">
        <v>24</v>
      </c>
      <c r="G427" s="22" t="s">
        <v>719</v>
      </c>
      <c r="H427" s="3">
        <v>1</v>
      </c>
      <c r="I427" s="2" t="s">
        <v>11</v>
      </c>
      <c r="J427" s="2" t="s">
        <v>720</v>
      </c>
      <c r="K427" s="2" t="s">
        <v>721</v>
      </c>
    </row>
    <row r="428" spans="4:11" ht="24.75" customHeight="1">
      <c r="D428" s="152"/>
      <c r="E428" s="68"/>
      <c r="G428" s="22" t="s">
        <v>722</v>
      </c>
      <c r="H428" s="3">
        <v>1</v>
      </c>
      <c r="I428" s="3" t="s">
        <v>12</v>
      </c>
      <c r="J428" s="3" t="s">
        <v>723</v>
      </c>
      <c r="K428" s="3" t="s">
        <v>709</v>
      </c>
    </row>
    <row r="429" spans="4:11" ht="24.75" customHeight="1">
      <c r="D429" s="121" t="s">
        <v>724</v>
      </c>
      <c r="E429" s="68"/>
      <c r="G429" s="22" t="s">
        <v>725</v>
      </c>
      <c r="H429" s="3">
        <v>5</v>
      </c>
      <c r="I429" s="3" t="s">
        <v>13</v>
      </c>
      <c r="J429" s="3" t="s">
        <v>1011</v>
      </c>
      <c r="K429" s="3" t="s">
        <v>699</v>
      </c>
    </row>
    <row r="430" spans="4:11" ht="24.75" customHeight="1">
      <c r="D430" s="121" t="s">
        <v>727</v>
      </c>
      <c r="E430" s="68"/>
      <c r="G430" s="22" t="s">
        <v>728</v>
      </c>
      <c r="H430" s="3">
        <v>1</v>
      </c>
      <c r="I430" s="3" t="s">
        <v>13</v>
      </c>
      <c r="J430" s="3" t="s">
        <v>729</v>
      </c>
      <c r="K430" s="3" t="s">
        <v>726</v>
      </c>
    </row>
    <row r="431" spans="7:8" ht="24.75" customHeight="1">
      <c r="G431" s="22" t="s">
        <v>730</v>
      </c>
      <c r="H431" s="3">
        <v>5</v>
      </c>
    </row>
    <row r="432" spans="7:8" ht="24.75" customHeight="1">
      <c r="G432" s="105" t="s">
        <v>459</v>
      </c>
      <c r="H432" s="3">
        <v>1</v>
      </c>
    </row>
    <row r="433" spans="7:8" ht="24.75" customHeight="1">
      <c r="G433" s="14" t="s">
        <v>986</v>
      </c>
      <c r="H433" s="3">
        <v>1</v>
      </c>
    </row>
    <row r="434" spans="7:8" ht="24.75" customHeight="1">
      <c r="G434" s="22" t="s">
        <v>731</v>
      </c>
      <c r="H434" s="3">
        <v>1</v>
      </c>
    </row>
    <row r="435" spans="7:8" ht="24.75" customHeight="1">
      <c r="G435" s="22" t="s">
        <v>612</v>
      </c>
      <c r="H435" s="3">
        <v>1</v>
      </c>
    </row>
    <row r="436" spans="7:8" ht="24.75" customHeight="1">
      <c r="G436" s="22" t="s">
        <v>614</v>
      </c>
      <c r="H436" s="3">
        <v>1</v>
      </c>
    </row>
    <row r="437" spans="4:8" ht="24.75" customHeight="1">
      <c r="D437" s="8"/>
      <c r="G437" s="109" t="s">
        <v>732</v>
      </c>
      <c r="H437" s="3">
        <v>2</v>
      </c>
    </row>
    <row r="438" spans="4:8" ht="24.75" customHeight="1">
      <c r="D438" s="8"/>
      <c r="G438" s="22" t="s">
        <v>733</v>
      </c>
      <c r="H438" s="3">
        <v>4</v>
      </c>
    </row>
    <row r="439" spans="1:11" s="4" customFormat="1" ht="24.75" customHeight="1">
      <c r="A439" s="154" t="s">
        <v>1</v>
      </c>
      <c r="B439" s="154" t="s">
        <v>2</v>
      </c>
      <c r="C439" s="154" t="s">
        <v>3</v>
      </c>
      <c r="D439" s="154" t="s">
        <v>14</v>
      </c>
      <c r="E439" s="154" t="s">
        <v>0</v>
      </c>
      <c r="F439" s="154" t="s">
        <v>4</v>
      </c>
      <c r="G439" s="163" t="s">
        <v>5</v>
      </c>
      <c r="H439" s="154" t="s">
        <v>6</v>
      </c>
      <c r="I439" s="154" t="s">
        <v>7</v>
      </c>
      <c r="J439" s="154"/>
      <c r="K439" s="154"/>
    </row>
    <row r="440" spans="1:11" s="4" customFormat="1" ht="24.75" customHeight="1">
      <c r="A440" s="154"/>
      <c r="B440" s="154"/>
      <c r="C440" s="154"/>
      <c r="D440" s="154"/>
      <c r="E440" s="154"/>
      <c r="F440" s="154"/>
      <c r="G440" s="163"/>
      <c r="H440" s="154"/>
      <c r="I440" s="1" t="s">
        <v>17</v>
      </c>
      <c r="J440" s="1" t="s">
        <v>8</v>
      </c>
      <c r="K440" s="1" t="s">
        <v>9</v>
      </c>
    </row>
    <row r="441" spans="1:11" ht="24.75" customHeight="1">
      <c r="A441" s="2" t="s">
        <v>26</v>
      </c>
      <c r="B441" s="2" t="s">
        <v>27</v>
      </c>
      <c r="C441" s="2" t="s">
        <v>10</v>
      </c>
      <c r="D441" s="152" t="s">
        <v>706</v>
      </c>
      <c r="E441" s="68" t="s">
        <v>734</v>
      </c>
      <c r="F441" s="2">
        <v>32</v>
      </c>
      <c r="G441" s="22" t="s">
        <v>694</v>
      </c>
      <c r="H441" s="3">
        <v>3</v>
      </c>
      <c r="I441" s="2" t="s">
        <v>11</v>
      </c>
      <c r="J441" s="2" t="s">
        <v>735</v>
      </c>
      <c r="K441" s="2" t="s">
        <v>736</v>
      </c>
    </row>
    <row r="442" spans="1:11" ht="24.75" customHeight="1">
      <c r="A442" s="2"/>
      <c r="B442" s="2"/>
      <c r="D442" s="152"/>
      <c r="E442" s="68"/>
      <c r="G442" s="22" t="s">
        <v>697</v>
      </c>
      <c r="H442" s="3">
        <v>2</v>
      </c>
      <c r="I442" s="3" t="s">
        <v>12</v>
      </c>
      <c r="J442" s="98" t="s">
        <v>737</v>
      </c>
      <c r="K442" s="3" t="s">
        <v>714</v>
      </c>
    </row>
    <row r="443" spans="1:11" ht="24.75" customHeight="1">
      <c r="A443" s="2"/>
      <c r="B443" s="2"/>
      <c r="D443" s="68" t="s">
        <v>738</v>
      </c>
      <c r="E443" s="68"/>
      <c r="G443" s="22" t="s">
        <v>745</v>
      </c>
      <c r="H443" s="3">
        <v>1</v>
      </c>
      <c r="I443" s="3" t="s">
        <v>13</v>
      </c>
      <c r="J443" s="69" t="s">
        <v>1022</v>
      </c>
      <c r="K443" s="22" t="s">
        <v>817</v>
      </c>
    </row>
    <row r="444" spans="1:11" ht="24.75" customHeight="1">
      <c r="A444" s="2"/>
      <c r="B444" s="2"/>
      <c r="D444" s="68" t="s">
        <v>740</v>
      </c>
      <c r="E444" s="68"/>
      <c r="G444" s="22" t="s">
        <v>701</v>
      </c>
      <c r="H444" s="3">
        <v>5</v>
      </c>
      <c r="I444" s="3" t="s">
        <v>13</v>
      </c>
      <c r="J444" s="69" t="s">
        <v>741</v>
      </c>
      <c r="K444" s="69" t="s">
        <v>742</v>
      </c>
    </row>
    <row r="445" spans="1:8" ht="24.75" customHeight="1">
      <c r="A445" s="2"/>
      <c r="B445" s="2"/>
      <c r="E445" s="2"/>
      <c r="G445" s="22" t="s">
        <v>704</v>
      </c>
      <c r="H445" s="3">
        <v>14</v>
      </c>
    </row>
    <row r="446" spans="1:8" ht="24.75" customHeight="1">
      <c r="A446" s="2"/>
      <c r="B446" s="2"/>
      <c r="E446" s="2"/>
      <c r="G446" s="22" t="s">
        <v>743</v>
      </c>
      <c r="H446" s="3">
        <v>1</v>
      </c>
    </row>
    <row r="447" spans="1:8" ht="24.75" customHeight="1">
      <c r="A447" s="2"/>
      <c r="B447" s="2"/>
      <c r="E447" s="2"/>
      <c r="G447" s="22" t="s">
        <v>716</v>
      </c>
      <c r="H447" s="3">
        <v>4</v>
      </c>
    </row>
    <row r="448" spans="1:8" ht="24.75" customHeight="1">
      <c r="A448" s="2"/>
      <c r="B448" s="2"/>
      <c r="E448" s="2"/>
      <c r="G448" s="22" t="s">
        <v>744</v>
      </c>
      <c r="H448" s="3">
        <v>2</v>
      </c>
    </row>
    <row r="449" spans="4:11" s="65" customFormat="1" ht="4.5" customHeight="1">
      <c r="D449" s="66"/>
      <c r="E449" s="67"/>
      <c r="G449" s="96"/>
      <c r="H449" s="65">
        <f>SUM(H439:H448)</f>
        <v>32</v>
      </c>
      <c r="K449" s="120"/>
    </row>
    <row r="450" spans="1:11" ht="24.75" customHeight="1">
      <c r="A450" s="2" t="s">
        <v>26</v>
      </c>
      <c r="B450" s="2" t="s">
        <v>27</v>
      </c>
      <c r="C450" s="2" t="s">
        <v>648</v>
      </c>
      <c r="D450" s="155" t="s">
        <v>746</v>
      </c>
      <c r="E450" s="2" t="s">
        <v>963</v>
      </c>
      <c r="F450" s="3">
        <v>36</v>
      </c>
      <c r="G450" s="22" t="s">
        <v>747</v>
      </c>
      <c r="H450" s="3">
        <v>3</v>
      </c>
      <c r="I450" s="2" t="s">
        <v>11</v>
      </c>
      <c r="J450" s="2" t="s">
        <v>751</v>
      </c>
      <c r="K450" s="2" t="s">
        <v>752</v>
      </c>
    </row>
    <row r="451" spans="1:11" ht="24.75" customHeight="1">
      <c r="A451" s="2"/>
      <c r="B451" s="2"/>
      <c r="D451" s="156"/>
      <c r="G451" s="22" t="s">
        <v>733</v>
      </c>
      <c r="H451" s="3">
        <v>3</v>
      </c>
      <c r="I451" s="3" t="s">
        <v>12</v>
      </c>
      <c r="J451" s="98" t="s">
        <v>748</v>
      </c>
      <c r="K451" s="3" t="s">
        <v>716</v>
      </c>
    </row>
    <row r="452" spans="1:11" ht="24.75" customHeight="1">
      <c r="A452" s="2"/>
      <c r="B452" s="2"/>
      <c r="D452" s="157"/>
      <c r="G452" s="22" t="s">
        <v>714</v>
      </c>
      <c r="H452" s="3">
        <v>3</v>
      </c>
      <c r="I452" s="3" t="s">
        <v>13</v>
      </c>
      <c r="J452" s="3" t="s">
        <v>749</v>
      </c>
      <c r="K452" s="69" t="s">
        <v>750</v>
      </c>
    </row>
    <row r="453" spans="1:11" ht="24.75" customHeight="1">
      <c r="A453" s="2"/>
      <c r="B453" s="2"/>
      <c r="E453" s="2"/>
      <c r="G453" s="22" t="s">
        <v>715</v>
      </c>
      <c r="H453" s="3">
        <v>8</v>
      </c>
      <c r="I453" s="3" t="s">
        <v>13</v>
      </c>
      <c r="J453" s="3" t="s">
        <v>1014</v>
      </c>
      <c r="K453" s="3" t="s">
        <v>860</v>
      </c>
    </row>
    <row r="454" spans="1:11" ht="24.75" customHeight="1">
      <c r="A454" s="2"/>
      <c r="B454" s="2"/>
      <c r="E454" s="2"/>
      <c r="G454" s="22" t="s">
        <v>700</v>
      </c>
      <c r="H454" s="3">
        <v>4</v>
      </c>
      <c r="J454" s="69"/>
      <c r="K454" s="69"/>
    </row>
    <row r="455" spans="1:11" ht="24.75" customHeight="1">
      <c r="A455" s="2"/>
      <c r="B455" s="2"/>
      <c r="E455" s="2"/>
      <c r="G455" s="22" t="s">
        <v>753</v>
      </c>
      <c r="H455" s="3">
        <v>2</v>
      </c>
      <c r="J455" s="69"/>
      <c r="K455" s="69"/>
    </row>
    <row r="456" spans="1:8" ht="24.75" customHeight="1">
      <c r="A456" s="2"/>
      <c r="B456" s="2"/>
      <c r="E456" s="2"/>
      <c r="G456" s="22" t="s">
        <v>754</v>
      </c>
      <c r="H456" s="3">
        <v>1</v>
      </c>
    </row>
    <row r="457" spans="1:8" ht="24.75" customHeight="1">
      <c r="A457" s="2"/>
      <c r="B457" s="2"/>
      <c r="E457" s="2"/>
      <c r="G457" s="22" t="s">
        <v>755</v>
      </c>
      <c r="H457" s="3">
        <v>1</v>
      </c>
    </row>
    <row r="458" spans="1:8" ht="24.75" customHeight="1">
      <c r="A458" s="2"/>
      <c r="B458" s="2"/>
      <c r="E458" s="2"/>
      <c r="G458" s="22" t="s">
        <v>756</v>
      </c>
      <c r="H458" s="3">
        <v>1</v>
      </c>
    </row>
    <row r="459" spans="1:8" ht="24.75" customHeight="1">
      <c r="A459" s="2"/>
      <c r="B459" s="2"/>
      <c r="E459" s="2"/>
      <c r="G459" s="22" t="s">
        <v>757</v>
      </c>
      <c r="H459" s="3">
        <v>2</v>
      </c>
    </row>
    <row r="460" spans="1:8" ht="24.75" customHeight="1">
      <c r="A460" s="2"/>
      <c r="B460" s="2"/>
      <c r="E460" s="2"/>
      <c r="G460" s="22" t="s">
        <v>758</v>
      </c>
      <c r="H460" s="3">
        <v>1</v>
      </c>
    </row>
    <row r="461" spans="1:8" ht="24.75" customHeight="1">
      <c r="A461" s="2"/>
      <c r="B461" s="2"/>
      <c r="E461" s="2"/>
      <c r="G461" s="22" t="s">
        <v>725</v>
      </c>
      <c r="H461" s="3">
        <v>1</v>
      </c>
    </row>
    <row r="462" spans="1:8" ht="24.75" customHeight="1">
      <c r="A462" s="2"/>
      <c r="B462" s="2"/>
      <c r="E462" s="2"/>
      <c r="G462" s="22" t="s">
        <v>759</v>
      </c>
      <c r="H462" s="3">
        <v>1</v>
      </c>
    </row>
    <row r="463" spans="1:8" ht="24.75" customHeight="1">
      <c r="A463" s="2"/>
      <c r="B463" s="2"/>
      <c r="E463" s="2"/>
      <c r="G463" s="22" t="s">
        <v>730</v>
      </c>
      <c r="H463" s="3">
        <v>4</v>
      </c>
    </row>
    <row r="464" spans="1:8" ht="24.75" customHeight="1">
      <c r="A464" s="2"/>
      <c r="B464" s="2"/>
      <c r="E464" s="2"/>
      <c r="G464" s="22" t="s">
        <v>713</v>
      </c>
      <c r="H464" s="3">
        <v>1</v>
      </c>
    </row>
    <row r="465" spans="1:11" s="4" customFormat="1" ht="24.75" customHeight="1">
      <c r="A465" s="154" t="s">
        <v>1</v>
      </c>
      <c r="B465" s="154" t="s">
        <v>2</v>
      </c>
      <c r="C465" s="154" t="s">
        <v>3</v>
      </c>
      <c r="D465" s="154" t="s">
        <v>14</v>
      </c>
      <c r="E465" s="154" t="s">
        <v>0</v>
      </c>
      <c r="F465" s="154" t="s">
        <v>4</v>
      </c>
      <c r="G465" s="167" t="s">
        <v>5</v>
      </c>
      <c r="H465" s="169" t="s">
        <v>6</v>
      </c>
      <c r="I465" s="154" t="s">
        <v>7</v>
      </c>
      <c r="J465" s="154"/>
      <c r="K465" s="154"/>
    </row>
    <row r="466" spans="1:11" s="4" customFormat="1" ht="24.75" customHeight="1">
      <c r="A466" s="154"/>
      <c r="B466" s="154"/>
      <c r="C466" s="154"/>
      <c r="D466" s="154"/>
      <c r="E466" s="154"/>
      <c r="F466" s="154"/>
      <c r="G466" s="168"/>
      <c r="H466" s="170"/>
      <c r="I466" s="1" t="s">
        <v>17</v>
      </c>
      <c r="J466" s="1" t="s">
        <v>8</v>
      </c>
      <c r="K466" s="1" t="s">
        <v>9</v>
      </c>
    </row>
    <row r="467" spans="1:11" ht="24.75" customHeight="1">
      <c r="A467" s="2" t="s">
        <v>28</v>
      </c>
      <c r="B467" s="2" t="s">
        <v>29</v>
      </c>
      <c r="C467" s="2" t="s">
        <v>10</v>
      </c>
      <c r="D467" s="160" t="s">
        <v>684</v>
      </c>
      <c r="E467" s="2" t="s">
        <v>685</v>
      </c>
      <c r="F467" s="2">
        <v>53</v>
      </c>
      <c r="G467" s="22" t="s">
        <v>694</v>
      </c>
      <c r="H467" s="3">
        <v>1</v>
      </c>
      <c r="I467" s="2" t="s">
        <v>11</v>
      </c>
      <c r="J467" s="89" t="s">
        <v>760</v>
      </c>
      <c r="K467" s="89" t="s">
        <v>761</v>
      </c>
    </row>
    <row r="468" spans="4:11" ht="24.75" customHeight="1">
      <c r="D468" s="161"/>
      <c r="G468" s="22" t="s">
        <v>697</v>
      </c>
      <c r="H468" s="3">
        <v>6</v>
      </c>
      <c r="I468" s="3" t="s">
        <v>12</v>
      </c>
      <c r="J468" s="69" t="s">
        <v>1017</v>
      </c>
      <c r="K468" s="71" t="s">
        <v>726</v>
      </c>
    </row>
    <row r="469" spans="4:11" ht="24.75" customHeight="1">
      <c r="D469" s="162"/>
      <c r="G469" s="22" t="s">
        <v>700</v>
      </c>
      <c r="H469" s="3">
        <v>6</v>
      </c>
      <c r="I469" s="3" t="s">
        <v>13</v>
      </c>
      <c r="J469" s="3" t="s">
        <v>762</v>
      </c>
      <c r="K469" s="3" t="s">
        <v>763</v>
      </c>
    </row>
    <row r="470" spans="4:11" ht="24.75" customHeight="1">
      <c r="D470" s="12"/>
      <c r="E470" s="2"/>
      <c r="G470" s="22" t="s">
        <v>701</v>
      </c>
      <c r="H470" s="3">
        <v>3</v>
      </c>
      <c r="I470" s="3" t="s">
        <v>13</v>
      </c>
      <c r="J470" s="3" t="s">
        <v>764</v>
      </c>
      <c r="K470" s="3" t="s">
        <v>765</v>
      </c>
    </row>
    <row r="471" spans="4:11" ht="24.75" customHeight="1">
      <c r="D471" s="12"/>
      <c r="E471" s="2"/>
      <c r="G471" s="22" t="s">
        <v>743</v>
      </c>
      <c r="H471" s="3">
        <v>5</v>
      </c>
      <c r="I471" s="3" t="s">
        <v>13</v>
      </c>
      <c r="J471" s="69" t="s">
        <v>766</v>
      </c>
      <c r="K471" s="69" t="s">
        <v>767</v>
      </c>
    </row>
    <row r="472" spans="4:8" ht="24.75" customHeight="1">
      <c r="D472" s="12"/>
      <c r="E472" s="2"/>
      <c r="G472" s="22" t="s">
        <v>744</v>
      </c>
      <c r="H472" s="3">
        <v>2</v>
      </c>
    </row>
    <row r="473" spans="4:8" ht="24.75" customHeight="1">
      <c r="D473" s="12"/>
      <c r="E473" s="2"/>
      <c r="G473" s="22" t="s">
        <v>707</v>
      </c>
      <c r="H473" s="3">
        <v>4</v>
      </c>
    </row>
    <row r="474" spans="4:11" ht="24.75" customHeight="1">
      <c r="D474" s="12"/>
      <c r="E474" s="2"/>
      <c r="G474" s="22" t="s">
        <v>768</v>
      </c>
      <c r="H474" s="3">
        <v>1</v>
      </c>
      <c r="J474" s="69"/>
      <c r="K474" s="69"/>
    </row>
    <row r="475" spans="4:8" ht="24.75" customHeight="1">
      <c r="D475" s="12"/>
      <c r="E475" s="2"/>
      <c r="G475" s="22" t="s">
        <v>733</v>
      </c>
      <c r="H475" s="3">
        <v>2</v>
      </c>
    </row>
    <row r="476" spans="4:11" ht="24.75" customHeight="1">
      <c r="D476" s="12"/>
      <c r="E476" s="2"/>
      <c r="G476" s="22" t="s">
        <v>745</v>
      </c>
      <c r="H476" s="3">
        <v>2</v>
      </c>
      <c r="J476" s="69"/>
      <c r="K476" s="71"/>
    </row>
    <row r="477" spans="4:11" ht="24.75" customHeight="1">
      <c r="D477" s="12"/>
      <c r="E477" s="2"/>
      <c r="G477" s="22" t="s">
        <v>714</v>
      </c>
      <c r="H477" s="3">
        <v>4</v>
      </c>
      <c r="J477" s="69"/>
      <c r="K477" s="71"/>
    </row>
    <row r="478" spans="4:8" ht="24.75" customHeight="1">
      <c r="D478" s="12"/>
      <c r="E478" s="2"/>
      <c r="G478" s="22" t="s">
        <v>715</v>
      </c>
      <c r="H478" s="3">
        <v>4</v>
      </c>
    </row>
    <row r="479" spans="7:11" ht="24.75" customHeight="1">
      <c r="G479" s="22" t="s">
        <v>719</v>
      </c>
      <c r="H479" s="3">
        <v>1</v>
      </c>
      <c r="J479" s="69"/>
      <c r="K479" s="69"/>
    </row>
    <row r="480" spans="7:8" ht="24.75" customHeight="1">
      <c r="G480" s="22" t="s">
        <v>754</v>
      </c>
      <c r="H480" s="3">
        <v>1</v>
      </c>
    </row>
    <row r="481" spans="7:11" ht="24.75" customHeight="1">
      <c r="G481" s="22" t="s">
        <v>722</v>
      </c>
      <c r="H481" s="3">
        <v>1</v>
      </c>
      <c r="J481" s="69"/>
      <c r="K481" s="71"/>
    </row>
    <row r="482" spans="7:11" ht="24.75" customHeight="1">
      <c r="G482" s="22" t="s">
        <v>725</v>
      </c>
      <c r="H482" s="3">
        <v>1</v>
      </c>
      <c r="J482" s="68"/>
      <c r="K482" s="119"/>
    </row>
    <row r="483" spans="7:11" ht="24.75" customHeight="1">
      <c r="G483" s="15" t="s">
        <v>769</v>
      </c>
      <c r="H483" s="3">
        <v>2</v>
      </c>
      <c r="J483" s="69"/>
      <c r="K483" s="69"/>
    </row>
    <row r="484" spans="7:11" ht="24.75" customHeight="1">
      <c r="G484" s="22" t="s">
        <v>50</v>
      </c>
      <c r="H484" s="3">
        <v>2</v>
      </c>
      <c r="J484" s="69"/>
      <c r="K484" s="69"/>
    </row>
    <row r="485" spans="7:11" ht="24.75" customHeight="1">
      <c r="G485" s="9" t="s">
        <v>530</v>
      </c>
      <c r="H485" s="3">
        <v>1</v>
      </c>
      <c r="J485" s="69"/>
      <c r="K485" s="69"/>
    </row>
    <row r="486" spans="7:11" ht="24.75" customHeight="1">
      <c r="G486" s="22" t="s">
        <v>730</v>
      </c>
      <c r="H486" s="3">
        <v>4</v>
      </c>
      <c r="J486" s="69"/>
      <c r="K486" s="69"/>
    </row>
    <row r="487" spans="1:11" s="4" customFormat="1" ht="24.75" customHeight="1">
      <c r="A487" s="154" t="s">
        <v>1</v>
      </c>
      <c r="B487" s="154" t="s">
        <v>2</v>
      </c>
      <c r="C487" s="154" t="s">
        <v>3</v>
      </c>
      <c r="D487" s="154" t="s">
        <v>14</v>
      </c>
      <c r="E487" s="154" t="s">
        <v>0</v>
      </c>
      <c r="F487" s="154" t="s">
        <v>4</v>
      </c>
      <c r="G487" s="163" t="s">
        <v>5</v>
      </c>
      <c r="H487" s="154" t="s">
        <v>6</v>
      </c>
      <c r="I487" s="154" t="s">
        <v>7</v>
      </c>
      <c r="J487" s="154"/>
      <c r="K487" s="154"/>
    </row>
    <row r="488" spans="1:11" s="4" customFormat="1" ht="24.75" customHeight="1">
      <c r="A488" s="154"/>
      <c r="B488" s="154"/>
      <c r="C488" s="154"/>
      <c r="D488" s="154"/>
      <c r="E488" s="154"/>
      <c r="F488" s="154"/>
      <c r="G488" s="163"/>
      <c r="H488" s="154"/>
      <c r="I488" s="1" t="s">
        <v>17</v>
      </c>
      <c r="J488" s="1" t="s">
        <v>8</v>
      </c>
      <c r="K488" s="1" t="s">
        <v>9</v>
      </c>
    </row>
    <row r="489" spans="1:11" ht="24.75" customHeight="1">
      <c r="A489" s="2" t="s">
        <v>16</v>
      </c>
      <c r="B489" s="2" t="s">
        <v>30</v>
      </c>
      <c r="C489" s="2" t="s">
        <v>10</v>
      </c>
      <c r="D489" s="174" t="s">
        <v>770</v>
      </c>
      <c r="E489" s="63" t="s">
        <v>771</v>
      </c>
      <c r="F489" s="2">
        <v>50</v>
      </c>
      <c r="G489" s="22" t="s">
        <v>772</v>
      </c>
      <c r="H489" s="3">
        <v>1</v>
      </c>
      <c r="I489" s="2" t="s">
        <v>11</v>
      </c>
      <c r="J489" s="72" t="s">
        <v>773</v>
      </c>
      <c r="K489" s="72" t="s">
        <v>774</v>
      </c>
    </row>
    <row r="490" spans="1:11" ht="24.75" customHeight="1">
      <c r="A490" s="2"/>
      <c r="B490" s="2"/>
      <c r="D490" s="175"/>
      <c r="E490" s="63"/>
      <c r="G490" s="22" t="s">
        <v>694</v>
      </c>
      <c r="H490" s="3">
        <v>4</v>
      </c>
      <c r="I490" s="3" t="s">
        <v>12</v>
      </c>
      <c r="J490" s="73" t="s">
        <v>775</v>
      </c>
      <c r="K490" s="73" t="s">
        <v>776</v>
      </c>
    </row>
    <row r="491" spans="4:11" ht="24.75" customHeight="1">
      <c r="D491" s="176"/>
      <c r="E491" s="63"/>
      <c r="G491" s="22" t="s">
        <v>697</v>
      </c>
      <c r="H491" s="3">
        <v>7</v>
      </c>
      <c r="I491" s="3" t="s">
        <v>13</v>
      </c>
      <c r="J491" s="73" t="s">
        <v>777</v>
      </c>
      <c r="K491" s="73" t="s">
        <v>767</v>
      </c>
    </row>
    <row r="492" spans="7:11" ht="24.75" customHeight="1">
      <c r="G492" s="22" t="s">
        <v>700</v>
      </c>
      <c r="H492" s="3">
        <v>13</v>
      </c>
      <c r="I492" s="3" t="s">
        <v>13</v>
      </c>
      <c r="J492" s="73" t="s">
        <v>778</v>
      </c>
      <c r="K492" s="73" t="s">
        <v>779</v>
      </c>
    </row>
    <row r="493" spans="7:11" ht="24.75" customHeight="1">
      <c r="G493" s="22" t="s">
        <v>701</v>
      </c>
      <c r="H493" s="3">
        <v>21</v>
      </c>
      <c r="I493" s="3" t="s">
        <v>13</v>
      </c>
      <c r="J493" s="99" t="s">
        <v>780</v>
      </c>
      <c r="K493" s="3" t="s">
        <v>713</v>
      </c>
    </row>
    <row r="494" spans="4:11" ht="39.75" customHeight="1">
      <c r="D494" s="72"/>
      <c r="E494" s="73"/>
      <c r="G494" s="22" t="s">
        <v>754</v>
      </c>
      <c r="H494" s="3">
        <v>4</v>
      </c>
      <c r="I494" s="3" t="s">
        <v>13</v>
      </c>
      <c r="J494" s="98" t="s">
        <v>781</v>
      </c>
      <c r="K494" s="70" t="s">
        <v>704</v>
      </c>
    </row>
    <row r="495" spans="4:11" s="65" customFormat="1" ht="4.5" customHeight="1">
      <c r="D495" s="66"/>
      <c r="E495" s="67"/>
      <c r="G495" s="96"/>
      <c r="H495" s="65">
        <f>SUM(H485:H494)</f>
        <v>55</v>
      </c>
      <c r="K495" s="120"/>
    </row>
    <row r="496" spans="1:11" ht="24.75" customHeight="1">
      <c r="A496" s="2" t="s">
        <v>16</v>
      </c>
      <c r="B496" s="2" t="s">
        <v>30</v>
      </c>
      <c r="C496" s="2" t="s">
        <v>648</v>
      </c>
      <c r="D496" s="155" t="s">
        <v>782</v>
      </c>
      <c r="E496" s="2" t="s">
        <v>783</v>
      </c>
      <c r="F496" s="3">
        <v>20</v>
      </c>
      <c r="G496" s="184" t="s">
        <v>784</v>
      </c>
      <c r="H496" s="186">
        <v>10</v>
      </c>
      <c r="I496" s="2" t="s">
        <v>11</v>
      </c>
      <c r="J496" s="72" t="s">
        <v>1030</v>
      </c>
      <c r="K496" s="72" t="s">
        <v>742</v>
      </c>
    </row>
    <row r="497" spans="4:11" ht="24.75" customHeight="1">
      <c r="D497" s="156"/>
      <c r="E497" s="2"/>
      <c r="G497" s="185"/>
      <c r="H497" s="187"/>
      <c r="I497" s="3" t="s">
        <v>12</v>
      </c>
      <c r="J497" s="73" t="s">
        <v>785</v>
      </c>
      <c r="K497" s="73" t="s">
        <v>750</v>
      </c>
    </row>
    <row r="498" spans="4:11" ht="24.75" customHeight="1">
      <c r="D498" s="157"/>
      <c r="E498" s="2"/>
      <c r="G498" s="22" t="s">
        <v>786</v>
      </c>
      <c r="H498" s="3">
        <v>1</v>
      </c>
      <c r="I498" s="3" t="s">
        <v>13</v>
      </c>
      <c r="J498" s="73" t="s">
        <v>787</v>
      </c>
      <c r="K498" s="75" t="s">
        <v>788</v>
      </c>
    </row>
    <row r="499" spans="4:8" ht="24.75" customHeight="1">
      <c r="D499" s="12"/>
      <c r="E499" s="2"/>
      <c r="G499" s="22" t="s">
        <v>789</v>
      </c>
      <c r="H499" s="3">
        <v>2</v>
      </c>
    </row>
    <row r="500" spans="4:8" ht="26.25">
      <c r="D500" s="12"/>
      <c r="E500" s="2"/>
      <c r="G500" s="22" t="s">
        <v>747</v>
      </c>
      <c r="H500" s="3">
        <v>7</v>
      </c>
    </row>
    <row r="501" spans="4:11" s="65" customFormat="1" ht="4.5" customHeight="1">
      <c r="D501" s="66"/>
      <c r="E501" s="67"/>
      <c r="G501" s="96"/>
      <c r="H501" s="65">
        <f>SUM(H489:H500)</f>
        <v>125</v>
      </c>
      <c r="K501" s="120"/>
    </row>
    <row r="502" spans="1:11" ht="24.75" customHeight="1">
      <c r="A502" s="2" t="s">
        <v>16</v>
      </c>
      <c r="B502" s="2" t="s">
        <v>30</v>
      </c>
      <c r="C502" s="2" t="s">
        <v>790</v>
      </c>
      <c r="D502" s="164" t="s">
        <v>689</v>
      </c>
      <c r="E502" s="63" t="s">
        <v>690</v>
      </c>
      <c r="F502" s="3">
        <v>35</v>
      </c>
      <c r="G502" s="184" t="s">
        <v>791</v>
      </c>
      <c r="H502" s="186">
        <v>16</v>
      </c>
      <c r="I502" s="2" t="s">
        <v>11</v>
      </c>
      <c r="J502" s="90" t="s">
        <v>1029</v>
      </c>
      <c r="K502" s="72" t="s">
        <v>891</v>
      </c>
    </row>
    <row r="503" spans="4:11" ht="24.75" customHeight="1">
      <c r="D503" s="165"/>
      <c r="E503" s="63"/>
      <c r="G503" s="185"/>
      <c r="H503" s="187"/>
      <c r="I503" s="3" t="s">
        <v>12</v>
      </c>
      <c r="J503" s="73" t="s">
        <v>792</v>
      </c>
      <c r="K503" s="73" t="s">
        <v>793</v>
      </c>
    </row>
    <row r="504" spans="4:11" ht="24.75" customHeight="1">
      <c r="D504" s="166"/>
      <c r="E504" s="63"/>
      <c r="G504" s="22" t="s">
        <v>794</v>
      </c>
      <c r="H504" s="3">
        <v>1</v>
      </c>
      <c r="I504" s="3" t="s">
        <v>13</v>
      </c>
      <c r="J504" s="73" t="s">
        <v>795</v>
      </c>
      <c r="K504" s="73" t="s">
        <v>739</v>
      </c>
    </row>
    <row r="505" spans="7:11" ht="24.75" customHeight="1">
      <c r="G505" s="22" t="s">
        <v>733</v>
      </c>
      <c r="H505" s="3">
        <v>9</v>
      </c>
      <c r="I505" s="3" t="s">
        <v>13</v>
      </c>
      <c r="J505" s="73" t="s">
        <v>796</v>
      </c>
      <c r="K505" s="73" t="s">
        <v>797</v>
      </c>
    </row>
    <row r="506" spans="7:11" ht="24.75" customHeight="1">
      <c r="G506" s="22" t="s">
        <v>714</v>
      </c>
      <c r="H506" s="3">
        <v>3</v>
      </c>
      <c r="I506" s="73"/>
      <c r="J506" s="73"/>
      <c r="K506" s="73"/>
    </row>
    <row r="507" spans="7:10" ht="24.75" customHeight="1">
      <c r="G507" s="22" t="s">
        <v>768</v>
      </c>
      <c r="H507" s="3">
        <v>2</v>
      </c>
      <c r="I507" s="73"/>
      <c r="J507" s="75"/>
    </row>
    <row r="508" spans="7:10" ht="24.75" customHeight="1">
      <c r="G508" s="22" t="s">
        <v>798</v>
      </c>
      <c r="H508" s="3">
        <v>4</v>
      </c>
      <c r="I508" s="72"/>
      <c r="J508" s="13"/>
    </row>
    <row r="509" spans="4:11" s="65" customFormat="1" ht="4.5" customHeight="1">
      <c r="D509" s="66"/>
      <c r="E509" s="67"/>
      <c r="G509" s="96"/>
      <c r="H509" s="65">
        <f>SUM(H496:H508)</f>
        <v>180</v>
      </c>
      <c r="K509" s="120"/>
    </row>
    <row r="510" spans="1:11" ht="24.75" customHeight="1">
      <c r="A510" s="2" t="s">
        <v>16</v>
      </c>
      <c r="B510" s="2" t="s">
        <v>30</v>
      </c>
      <c r="C510" s="2" t="s">
        <v>799</v>
      </c>
      <c r="D510" s="152" t="s">
        <v>706</v>
      </c>
      <c r="E510" s="68" t="s">
        <v>734</v>
      </c>
      <c r="F510" s="3">
        <v>30</v>
      </c>
      <c r="G510" s="22" t="s">
        <v>755</v>
      </c>
      <c r="H510" s="3">
        <v>5</v>
      </c>
      <c r="I510" s="2" t="s">
        <v>11</v>
      </c>
      <c r="J510" s="72" t="s">
        <v>1028</v>
      </c>
      <c r="K510" s="72" t="s">
        <v>709</v>
      </c>
    </row>
    <row r="511" spans="4:11" ht="24.75" customHeight="1">
      <c r="D511" s="152"/>
      <c r="E511" s="68"/>
      <c r="G511" s="22" t="s">
        <v>800</v>
      </c>
      <c r="H511" s="3">
        <v>1</v>
      </c>
      <c r="I511" s="3" t="s">
        <v>12</v>
      </c>
      <c r="J511" s="100" t="s">
        <v>801</v>
      </c>
      <c r="K511" s="128" t="s">
        <v>802</v>
      </c>
    </row>
    <row r="512" spans="4:11" ht="24.75" customHeight="1">
      <c r="D512" s="68" t="s">
        <v>738</v>
      </c>
      <c r="E512" s="68"/>
      <c r="G512" s="22" t="s">
        <v>716</v>
      </c>
      <c r="H512" s="3">
        <v>8</v>
      </c>
      <c r="I512" s="3" t="s">
        <v>13</v>
      </c>
      <c r="J512" s="73" t="s">
        <v>803</v>
      </c>
      <c r="K512" s="73" t="s">
        <v>804</v>
      </c>
    </row>
    <row r="513" spans="4:11" ht="24.75" customHeight="1">
      <c r="D513" s="68" t="s">
        <v>740</v>
      </c>
      <c r="E513" s="68"/>
      <c r="G513" s="22" t="s">
        <v>719</v>
      </c>
      <c r="H513" s="3">
        <v>6</v>
      </c>
      <c r="I513" s="3" t="s">
        <v>13</v>
      </c>
      <c r="J513" s="13" t="s">
        <v>805</v>
      </c>
      <c r="K513" s="73" t="s">
        <v>761</v>
      </c>
    </row>
    <row r="514" spans="7:10" ht="24.75" customHeight="1">
      <c r="G514" s="184" t="s">
        <v>806</v>
      </c>
      <c r="H514" s="186">
        <v>10</v>
      </c>
      <c r="I514" s="73"/>
      <c r="J514" s="73"/>
    </row>
    <row r="515" spans="7:8" ht="24.75" customHeight="1">
      <c r="G515" s="185"/>
      <c r="H515" s="187"/>
    </row>
    <row r="516" spans="4:11" s="65" customFormat="1" ht="4.5" customHeight="1">
      <c r="D516" s="66"/>
      <c r="E516" s="67"/>
      <c r="G516" s="96"/>
      <c r="H516" s="65">
        <f>SUM(H503:H515)</f>
        <v>229</v>
      </c>
      <c r="K516" s="120"/>
    </row>
    <row r="517" spans="1:11" ht="24.75" customHeight="1">
      <c r="A517" s="2" t="s">
        <v>16</v>
      </c>
      <c r="B517" s="2" t="s">
        <v>30</v>
      </c>
      <c r="C517" s="2" t="s">
        <v>807</v>
      </c>
      <c r="D517" s="164" t="s">
        <v>691</v>
      </c>
      <c r="E517" s="63" t="s">
        <v>963</v>
      </c>
      <c r="F517" s="3">
        <v>30</v>
      </c>
      <c r="G517" s="22" t="s">
        <v>713</v>
      </c>
      <c r="H517" s="3">
        <v>12</v>
      </c>
      <c r="I517" s="2" t="s">
        <v>11</v>
      </c>
      <c r="J517" s="72" t="s">
        <v>1018</v>
      </c>
      <c r="K517" s="72" t="s">
        <v>712</v>
      </c>
    </row>
    <row r="518" spans="4:11" ht="24.75" customHeight="1">
      <c r="D518" s="165"/>
      <c r="E518" s="63"/>
      <c r="G518" s="184" t="s">
        <v>808</v>
      </c>
      <c r="H518" s="186">
        <v>10</v>
      </c>
      <c r="I518" s="3" t="s">
        <v>12</v>
      </c>
      <c r="J518" s="3" t="s">
        <v>809</v>
      </c>
      <c r="K518" s="75" t="s">
        <v>810</v>
      </c>
    </row>
    <row r="519" spans="4:11" ht="24.75" customHeight="1">
      <c r="D519" s="166"/>
      <c r="E519" s="63"/>
      <c r="G519" s="185"/>
      <c r="H519" s="187"/>
      <c r="I519" s="3" t="s">
        <v>13</v>
      </c>
      <c r="J519" s="73" t="s">
        <v>811</v>
      </c>
      <c r="K519" s="76" t="s">
        <v>812</v>
      </c>
    </row>
    <row r="520" spans="4:11" ht="24.75" customHeight="1">
      <c r="D520" s="64"/>
      <c r="E520" s="63"/>
      <c r="G520" s="22" t="s">
        <v>715</v>
      </c>
      <c r="H520" s="3">
        <v>6</v>
      </c>
      <c r="I520" s="3" t="s">
        <v>13</v>
      </c>
      <c r="J520" s="73" t="s">
        <v>1021</v>
      </c>
      <c r="K520" s="22" t="s">
        <v>817</v>
      </c>
    </row>
    <row r="521" spans="4:8" ht="24.75" customHeight="1">
      <c r="D521" s="64"/>
      <c r="E521" s="63"/>
      <c r="G521" s="22" t="s">
        <v>753</v>
      </c>
      <c r="H521" s="3">
        <v>2</v>
      </c>
    </row>
    <row r="522" spans="4:11" s="65" customFormat="1" ht="4.5" customHeight="1">
      <c r="D522" s="66"/>
      <c r="E522" s="67"/>
      <c r="G522" s="96"/>
      <c r="H522" s="65">
        <f>SUM(H509:H521)</f>
        <v>469</v>
      </c>
      <c r="K522" s="120"/>
    </row>
    <row r="523" spans="1:11" ht="24.75" customHeight="1">
      <c r="A523" s="2" t="s">
        <v>16</v>
      </c>
      <c r="B523" s="2" t="s">
        <v>30</v>
      </c>
      <c r="C523" s="2" t="s">
        <v>814</v>
      </c>
      <c r="D523" s="160" t="s">
        <v>973</v>
      </c>
      <c r="E523" s="2" t="s">
        <v>816</v>
      </c>
      <c r="F523" s="3">
        <v>27</v>
      </c>
      <c r="G523" s="22" t="s">
        <v>817</v>
      </c>
      <c r="H523" s="3">
        <v>1</v>
      </c>
      <c r="I523" s="2" t="s">
        <v>11</v>
      </c>
      <c r="J523" s="72" t="s">
        <v>818</v>
      </c>
      <c r="K523" s="72" t="s">
        <v>767</v>
      </c>
    </row>
    <row r="524" spans="4:11" ht="24.75" customHeight="1">
      <c r="D524" s="161"/>
      <c r="E524" s="2"/>
      <c r="G524" s="22" t="s">
        <v>758</v>
      </c>
      <c r="H524" s="3">
        <v>1</v>
      </c>
      <c r="I524" s="3" t="s">
        <v>12</v>
      </c>
      <c r="J524" s="99" t="s">
        <v>813</v>
      </c>
      <c r="K524" s="3" t="s">
        <v>798</v>
      </c>
    </row>
    <row r="525" spans="4:11" ht="24.75" customHeight="1">
      <c r="D525" s="162"/>
      <c r="E525" s="2"/>
      <c r="G525" s="22" t="s">
        <v>722</v>
      </c>
      <c r="H525" s="3">
        <v>1</v>
      </c>
      <c r="I525" s="3" t="s">
        <v>13</v>
      </c>
      <c r="J525" s="99" t="s">
        <v>819</v>
      </c>
      <c r="K525" s="73" t="s">
        <v>742</v>
      </c>
    </row>
    <row r="526" spans="7:11" ht="24.75" customHeight="1">
      <c r="G526" s="22" t="s">
        <v>725</v>
      </c>
      <c r="H526" s="3">
        <v>2</v>
      </c>
      <c r="I526" s="3" t="s">
        <v>13</v>
      </c>
      <c r="J526" s="99" t="s">
        <v>820</v>
      </c>
      <c r="K526" s="3" t="s">
        <v>714</v>
      </c>
    </row>
    <row r="527" spans="7:10" ht="24.75" customHeight="1">
      <c r="G527" s="22" t="s">
        <v>821</v>
      </c>
      <c r="H527" s="3">
        <v>1</v>
      </c>
      <c r="J527" s="99"/>
    </row>
    <row r="528" spans="7:8" ht="24.75" customHeight="1">
      <c r="G528" s="22" t="s">
        <v>822</v>
      </c>
      <c r="H528" s="3">
        <v>1</v>
      </c>
    </row>
    <row r="529" spans="7:8" ht="24.75" customHeight="1">
      <c r="G529" s="22" t="s">
        <v>728</v>
      </c>
      <c r="H529" s="3">
        <v>1</v>
      </c>
    </row>
    <row r="530" spans="7:8" ht="24.75" customHeight="1">
      <c r="G530" s="22" t="s">
        <v>823</v>
      </c>
      <c r="H530" s="3">
        <v>1</v>
      </c>
    </row>
    <row r="531" spans="7:8" ht="24.75" customHeight="1">
      <c r="G531" s="22" t="s">
        <v>743</v>
      </c>
      <c r="H531" s="3">
        <v>14</v>
      </c>
    </row>
    <row r="532" spans="7:8" ht="24.75" customHeight="1">
      <c r="G532" s="22" t="s">
        <v>824</v>
      </c>
      <c r="H532" s="3">
        <v>2</v>
      </c>
    </row>
    <row r="533" spans="7:8" ht="24.75" customHeight="1">
      <c r="G533" s="22" t="s">
        <v>825</v>
      </c>
      <c r="H533" s="3">
        <v>1</v>
      </c>
    </row>
    <row r="534" spans="7:8" ht="24.75" customHeight="1">
      <c r="G534" s="22" t="s">
        <v>759</v>
      </c>
      <c r="H534" s="3">
        <v>1</v>
      </c>
    </row>
    <row r="535" spans="1:11" s="4" customFormat="1" ht="24.75" customHeight="1">
      <c r="A535" s="169" t="s">
        <v>1</v>
      </c>
      <c r="B535" s="169" t="s">
        <v>2</v>
      </c>
      <c r="C535" s="169" t="s">
        <v>3</v>
      </c>
      <c r="D535" s="169" t="s">
        <v>14</v>
      </c>
      <c r="E535" s="169" t="s">
        <v>0</v>
      </c>
      <c r="F535" s="169" t="s">
        <v>4</v>
      </c>
      <c r="G535" s="167" t="s">
        <v>5</v>
      </c>
      <c r="H535" s="169" t="s">
        <v>6</v>
      </c>
      <c r="I535" s="181" t="s">
        <v>7</v>
      </c>
      <c r="J535" s="182"/>
      <c r="K535" s="183"/>
    </row>
    <row r="536" spans="1:11" s="4" customFormat="1" ht="24.75" customHeight="1">
      <c r="A536" s="170"/>
      <c r="B536" s="170"/>
      <c r="C536" s="170"/>
      <c r="D536" s="170"/>
      <c r="E536" s="170"/>
      <c r="F536" s="170"/>
      <c r="G536" s="168"/>
      <c r="H536" s="170"/>
      <c r="I536" s="1" t="s">
        <v>17</v>
      </c>
      <c r="J536" s="1" t="s">
        <v>8</v>
      </c>
      <c r="K536" s="1" t="s">
        <v>9</v>
      </c>
    </row>
    <row r="537" spans="1:11" ht="24.75" customHeight="1">
      <c r="A537" s="2" t="s">
        <v>125</v>
      </c>
      <c r="B537" s="2" t="s">
        <v>126</v>
      </c>
      <c r="C537" s="2" t="s">
        <v>10</v>
      </c>
      <c r="D537" s="153" t="s">
        <v>826</v>
      </c>
      <c r="E537" s="2" t="s">
        <v>827</v>
      </c>
      <c r="F537" s="2">
        <v>35</v>
      </c>
      <c r="G537" s="22" t="s">
        <v>694</v>
      </c>
      <c r="H537" s="3">
        <v>2</v>
      </c>
      <c r="I537" s="2" t="s">
        <v>11</v>
      </c>
      <c r="J537" s="2" t="s">
        <v>828</v>
      </c>
      <c r="K537" s="2" t="s">
        <v>829</v>
      </c>
    </row>
    <row r="538" spans="4:11" ht="24.75" customHeight="1">
      <c r="D538" s="153"/>
      <c r="E538" s="2"/>
      <c r="G538" s="22" t="s">
        <v>700</v>
      </c>
      <c r="H538" s="3">
        <v>1</v>
      </c>
      <c r="I538" s="3" t="s">
        <v>12</v>
      </c>
      <c r="J538" s="3" t="s">
        <v>830</v>
      </c>
      <c r="K538" s="3" t="s">
        <v>831</v>
      </c>
    </row>
    <row r="539" spans="4:11" ht="24.75" customHeight="1">
      <c r="D539" s="2" t="s">
        <v>832</v>
      </c>
      <c r="E539" s="2"/>
      <c r="G539" s="22" t="s">
        <v>743</v>
      </c>
      <c r="H539" s="3">
        <v>2</v>
      </c>
      <c r="I539" s="3" t="s">
        <v>13</v>
      </c>
      <c r="J539" s="101" t="s">
        <v>836</v>
      </c>
      <c r="K539" s="3" t="s">
        <v>697</v>
      </c>
    </row>
    <row r="540" spans="7:11" ht="24.75" customHeight="1">
      <c r="G540" s="22" t="s">
        <v>744</v>
      </c>
      <c r="H540" s="3">
        <v>10</v>
      </c>
      <c r="I540" s="3" t="s">
        <v>13</v>
      </c>
      <c r="J540" s="3" t="s">
        <v>833</v>
      </c>
      <c r="K540" s="3" t="s">
        <v>700</v>
      </c>
    </row>
    <row r="541" spans="7:11" ht="24.75" customHeight="1">
      <c r="G541" s="22" t="s">
        <v>715</v>
      </c>
      <c r="H541" s="3">
        <v>1</v>
      </c>
      <c r="I541" s="3" t="s">
        <v>13</v>
      </c>
      <c r="J541" s="3" t="s">
        <v>834</v>
      </c>
      <c r="K541" s="69" t="s">
        <v>835</v>
      </c>
    </row>
    <row r="542" spans="7:12" ht="24.75" customHeight="1">
      <c r="G542" s="22" t="s">
        <v>716</v>
      </c>
      <c r="H542" s="3">
        <v>4</v>
      </c>
      <c r="J542" s="101"/>
      <c r="L542" s="77"/>
    </row>
    <row r="543" spans="7:12" ht="24.75" customHeight="1">
      <c r="G543" s="22" t="s">
        <v>719</v>
      </c>
      <c r="H543" s="3">
        <v>1</v>
      </c>
      <c r="J543" s="102"/>
      <c r="K543" s="69"/>
      <c r="L543" s="77"/>
    </row>
    <row r="544" spans="4:12" ht="24.75" customHeight="1">
      <c r="D544" s="6"/>
      <c r="E544" s="7"/>
      <c r="G544" s="22" t="s">
        <v>725</v>
      </c>
      <c r="H544" s="3">
        <v>3</v>
      </c>
      <c r="J544" s="71"/>
      <c r="K544" s="71"/>
      <c r="L544" s="77"/>
    </row>
    <row r="545" spans="4:12" ht="24.75" customHeight="1">
      <c r="D545" s="6"/>
      <c r="E545" s="7"/>
      <c r="G545" s="22" t="s">
        <v>730</v>
      </c>
      <c r="H545" s="3">
        <v>6</v>
      </c>
      <c r="J545" s="69"/>
      <c r="K545" s="69"/>
      <c r="L545" s="77"/>
    </row>
    <row r="546" spans="4:12" ht="24.75" customHeight="1">
      <c r="D546" s="6"/>
      <c r="E546" s="7"/>
      <c r="G546" s="22" t="s">
        <v>713</v>
      </c>
      <c r="H546" s="3">
        <v>3</v>
      </c>
      <c r="L546" s="77"/>
    </row>
    <row r="547" spans="1:12" ht="24.75" customHeight="1">
      <c r="A547" s="70"/>
      <c r="B547" s="70"/>
      <c r="C547" s="70"/>
      <c r="D547" s="78"/>
      <c r="E547" s="79"/>
      <c r="F547" s="70"/>
      <c r="G547" s="22" t="s">
        <v>837</v>
      </c>
      <c r="H547" s="70">
        <v>1</v>
      </c>
      <c r="I547" s="80"/>
      <c r="J547" s="81"/>
      <c r="K547" s="82"/>
      <c r="L547" s="77"/>
    </row>
    <row r="548" spans="1:11" ht="24.75" customHeight="1">
      <c r="A548" s="70"/>
      <c r="B548" s="70"/>
      <c r="C548" s="70"/>
      <c r="D548" s="78"/>
      <c r="E548" s="79"/>
      <c r="F548" s="70"/>
      <c r="G548" s="9" t="s">
        <v>529</v>
      </c>
      <c r="H548" s="70">
        <v>1</v>
      </c>
      <c r="I548" s="80"/>
      <c r="J548" s="81"/>
      <c r="K548" s="82"/>
    </row>
    <row r="549" spans="1:11" s="4" customFormat="1" ht="24.75" customHeight="1">
      <c r="A549" s="169" t="s">
        <v>1</v>
      </c>
      <c r="B549" s="169" t="s">
        <v>2</v>
      </c>
      <c r="C549" s="169" t="s">
        <v>3</v>
      </c>
      <c r="D549" s="169" t="s">
        <v>14</v>
      </c>
      <c r="E549" s="169" t="s">
        <v>0</v>
      </c>
      <c r="F549" s="169" t="s">
        <v>4</v>
      </c>
      <c r="G549" s="167" t="s">
        <v>5</v>
      </c>
      <c r="H549" s="169" t="s">
        <v>6</v>
      </c>
      <c r="I549" s="181" t="s">
        <v>7</v>
      </c>
      <c r="J549" s="182"/>
      <c r="K549" s="183"/>
    </row>
    <row r="550" spans="1:11" s="4" customFormat="1" ht="24.75" customHeight="1">
      <c r="A550" s="170"/>
      <c r="B550" s="170"/>
      <c r="C550" s="170"/>
      <c r="D550" s="170"/>
      <c r="E550" s="170"/>
      <c r="F550" s="170"/>
      <c r="G550" s="168"/>
      <c r="H550" s="170"/>
      <c r="I550" s="1" t="s">
        <v>17</v>
      </c>
      <c r="J550" s="1" t="s">
        <v>8</v>
      </c>
      <c r="K550" s="1" t="s">
        <v>9</v>
      </c>
    </row>
    <row r="551" spans="1:11" ht="24.75" customHeight="1">
      <c r="A551" s="2" t="s">
        <v>127</v>
      </c>
      <c r="B551" s="2" t="s">
        <v>128</v>
      </c>
      <c r="C551" s="2" t="s">
        <v>10</v>
      </c>
      <c r="D551" s="153" t="s">
        <v>826</v>
      </c>
      <c r="E551" s="2" t="s">
        <v>827</v>
      </c>
      <c r="F551" s="2">
        <v>43</v>
      </c>
      <c r="G551" s="22" t="s">
        <v>704</v>
      </c>
      <c r="H551" s="3">
        <v>8</v>
      </c>
      <c r="I551" s="2" t="s">
        <v>11</v>
      </c>
      <c r="J551" s="2" t="s">
        <v>838</v>
      </c>
      <c r="K551" s="2" t="s">
        <v>767</v>
      </c>
    </row>
    <row r="552" spans="4:11" ht="24.75" customHeight="1">
      <c r="D552" s="153"/>
      <c r="E552" s="2"/>
      <c r="G552" s="22" t="s">
        <v>743</v>
      </c>
      <c r="H552" s="3">
        <v>2</v>
      </c>
      <c r="I552" s="3" t="s">
        <v>12</v>
      </c>
      <c r="J552" s="3" t="s">
        <v>839</v>
      </c>
      <c r="K552" s="3" t="s">
        <v>840</v>
      </c>
    </row>
    <row r="553" spans="4:11" ht="24.75" customHeight="1">
      <c r="D553" s="2" t="s">
        <v>832</v>
      </c>
      <c r="E553" s="2"/>
      <c r="G553" s="22" t="s">
        <v>707</v>
      </c>
      <c r="H553" s="3">
        <v>13</v>
      </c>
      <c r="I553" s="3" t="s">
        <v>13</v>
      </c>
      <c r="J553" s="3" t="s">
        <v>1010</v>
      </c>
      <c r="K553" s="3" t="s">
        <v>699</v>
      </c>
    </row>
    <row r="554" spans="7:11" ht="24.75" customHeight="1">
      <c r="G554" s="22" t="s">
        <v>841</v>
      </c>
      <c r="H554" s="3">
        <v>1</v>
      </c>
      <c r="I554" s="3" t="s">
        <v>13</v>
      </c>
      <c r="J554" s="3" t="s">
        <v>994</v>
      </c>
      <c r="K554" s="3" t="s">
        <v>717</v>
      </c>
    </row>
    <row r="555" spans="7:8" ht="24.75" customHeight="1">
      <c r="G555" s="22" t="s">
        <v>638</v>
      </c>
      <c r="H555" s="3">
        <v>1</v>
      </c>
    </row>
    <row r="556" spans="7:10" ht="24.75" customHeight="1">
      <c r="G556" s="22" t="s">
        <v>607</v>
      </c>
      <c r="H556" s="3">
        <v>2</v>
      </c>
      <c r="J556" s="2"/>
    </row>
    <row r="557" spans="7:8" ht="24.75" customHeight="1">
      <c r="G557" s="22" t="s">
        <v>842</v>
      </c>
      <c r="H557" s="3">
        <v>3</v>
      </c>
    </row>
    <row r="558" spans="7:8" ht="24.75" customHeight="1">
      <c r="G558" s="62" t="s">
        <v>88</v>
      </c>
      <c r="H558" s="3">
        <v>2</v>
      </c>
    </row>
    <row r="559" spans="7:8" ht="24.75" customHeight="1">
      <c r="G559" s="22" t="s">
        <v>446</v>
      </c>
      <c r="H559" s="3">
        <v>1</v>
      </c>
    </row>
    <row r="560" spans="7:8" ht="24.75" customHeight="1">
      <c r="G560" s="22" t="s">
        <v>730</v>
      </c>
      <c r="H560" s="3">
        <v>10</v>
      </c>
    </row>
    <row r="561" spans="1:11" s="4" customFormat="1" ht="24.75" customHeight="1">
      <c r="A561" s="154" t="s">
        <v>1</v>
      </c>
      <c r="B561" s="154" t="s">
        <v>2</v>
      </c>
      <c r="C561" s="154" t="s">
        <v>3</v>
      </c>
      <c r="D561" s="154" t="s">
        <v>14</v>
      </c>
      <c r="E561" s="154" t="s">
        <v>0</v>
      </c>
      <c r="F561" s="154" t="s">
        <v>4</v>
      </c>
      <c r="G561" s="163" t="s">
        <v>5</v>
      </c>
      <c r="H561" s="154" t="s">
        <v>6</v>
      </c>
      <c r="I561" s="154" t="s">
        <v>7</v>
      </c>
      <c r="J561" s="154"/>
      <c r="K561" s="154"/>
    </row>
    <row r="562" spans="1:11" s="4" customFormat="1" ht="24.75" customHeight="1">
      <c r="A562" s="154"/>
      <c r="B562" s="154"/>
      <c r="C562" s="154"/>
      <c r="D562" s="154"/>
      <c r="E562" s="154"/>
      <c r="F562" s="154"/>
      <c r="G562" s="163"/>
      <c r="H562" s="154"/>
      <c r="I562" s="1" t="s">
        <v>17</v>
      </c>
      <c r="J562" s="1" t="s">
        <v>8</v>
      </c>
      <c r="K562" s="1" t="s">
        <v>9</v>
      </c>
    </row>
    <row r="563" spans="1:11" ht="24.75" customHeight="1">
      <c r="A563" s="2" t="s">
        <v>31</v>
      </c>
      <c r="B563" s="2" t="s">
        <v>22</v>
      </c>
      <c r="C563" s="2" t="s">
        <v>10</v>
      </c>
      <c r="D563" s="160" t="s">
        <v>684</v>
      </c>
      <c r="E563" s="2" t="s">
        <v>685</v>
      </c>
      <c r="F563" s="2">
        <v>50</v>
      </c>
      <c r="G563" s="22" t="s">
        <v>772</v>
      </c>
      <c r="H563" s="3">
        <v>3</v>
      </c>
      <c r="I563" s="2" t="s">
        <v>11</v>
      </c>
      <c r="J563" s="136" t="s">
        <v>843</v>
      </c>
      <c r="K563" s="72"/>
    </row>
    <row r="564" spans="4:11" ht="24.75" customHeight="1">
      <c r="D564" s="161"/>
      <c r="G564" s="22" t="s">
        <v>733</v>
      </c>
      <c r="H564" s="3">
        <v>5</v>
      </c>
      <c r="I564" s="3" t="s">
        <v>12</v>
      </c>
      <c r="J564" s="3" t="s">
        <v>844</v>
      </c>
      <c r="K564" s="3" t="s">
        <v>694</v>
      </c>
    </row>
    <row r="565" spans="4:11" ht="24.75" customHeight="1">
      <c r="D565" s="162"/>
      <c r="G565" s="22" t="s">
        <v>697</v>
      </c>
      <c r="H565" s="3">
        <v>4</v>
      </c>
      <c r="I565" s="3" t="s">
        <v>13</v>
      </c>
      <c r="J565" s="3" t="s">
        <v>845</v>
      </c>
      <c r="K565" s="3" t="s">
        <v>846</v>
      </c>
    </row>
    <row r="566" spans="7:11" ht="24.75" customHeight="1">
      <c r="G566" s="22" t="s">
        <v>700</v>
      </c>
      <c r="H566" s="3">
        <v>8</v>
      </c>
      <c r="I566" s="3" t="s">
        <v>13</v>
      </c>
      <c r="J566" s="98" t="s">
        <v>847</v>
      </c>
      <c r="K566" s="3" t="s">
        <v>848</v>
      </c>
    </row>
    <row r="567" spans="7:11" ht="24.75" customHeight="1">
      <c r="G567" s="22" t="s">
        <v>719</v>
      </c>
      <c r="H567" s="3">
        <v>11</v>
      </c>
      <c r="I567" s="3" t="s">
        <v>13</v>
      </c>
      <c r="J567" s="3" t="s">
        <v>849</v>
      </c>
      <c r="K567" s="3" t="s">
        <v>967</v>
      </c>
    </row>
    <row r="568" spans="7:11" ht="24.75" customHeight="1">
      <c r="G568" s="22" t="s">
        <v>704</v>
      </c>
      <c r="H568" s="3">
        <v>7</v>
      </c>
      <c r="I568" s="3" t="s">
        <v>13</v>
      </c>
      <c r="J568" s="99" t="s">
        <v>850</v>
      </c>
      <c r="K568" s="3" t="s">
        <v>755</v>
      </c>
    </row>
    <row r="569" spans="7:8" ht="24.75" customHeight="1">
      <c r="G569" s="22" t="s">
        <v>747</v>
      </c>
      <c r="H569" s="3">
        <v>3</v>
      </c>
    </row>
    <row r="570" spans="7:8" ht="24.75" customHeight="1">
      <c r="G570" s="22" t="s">
        <v>725</v>
      </c>
      <c r="H570" s="3">
        <v>2</v>
      </c>
    </row>
    <row r="571" spans="7:8" ht="24.75" customHeight="1">
      <c r="G571" s="22" t="s">
        <v>851</v>
      </c>
      <c r="H571" s="3">
        <v>3</v>
      </c>
    </row>
    <row r="572" spans="7:8" ht="24.75" customHeight="1">
      <c r="G572" s="22" t="s">
        <v>745</v>
      </c>
      <c r="H572" s="3">
        <v>4</v>
      </c>
    </row>
    <row r="573" spans="4:11" s="65" customFormat="1" ht="4.5" customHeight="1">
      <c r="D573" s="66"/>
      <c r="E573" s="67"/>
      <c r="G573" s="96"/>
      <c r="H573" s="65">
        <f>SUM(H561:H572)</f>
        <v>50</v>
      </c>
      <c r="K573" s="120"/>
    </row>
    <row r="574" spans="1:11" ht="24.75" customHeight="1">
      <c r="A574" s="2" t="s">
        <v>31</v>
      </c>
      <c r="B574" s="2" t="s">
        <v>22</v>
      </c>
      <c r="C574" s="2" t="s">
        <v>648</v>
      </c>
      <c r="D574" s="155" t="s">
        <v>782</v>
      </c>
      <c r="E574" s="2" t="s">
        <v>783</v>
      </c>
      <c r="F574" s="3">
        <v>45</v>
      </c>
      <c r="G574" s="22" t="s">
        <v>714</v>
      </c>
      <c r="H574" s="3">
        <v>2</v>
      </c>
      <c r="I574" s="2" t="s">
        <v>11</v>
      </c>
      <c r="J574" s="2" t="s">
        <v>852</v>
      </c>
      <c r="K574" s="2" t="s">
        <v>853</v>
      </c>
    </row>
    <row r="575" spans="4:11" ht="24.75" customHeight="1">
      <c r="D575" s="156"/>
      <c r="E575" s="2"/>
      <c r="G575" s="22" t="s">
        <v>848</v>
      </c>
      <c r="H575" s="3">
        <v>1</v>
      </c>
      <c r="I575" s="3" t="s">
        <v>12</v>
      </c>
      <c r="J575" s="103" t="s">
        <v>1020</v>
      </c>
      <c r="K575" s="3" t="s">
        <v>733</v>
      </c>
    </row>
    <row r="576" spans="4:11" ht="24.75" customHeight="1">
      <c r="D576" s="157"/>
      <c r="E576" s="2"/>
      <c r="G576" s="22" t="s">
        <v>743</v>
      </c>
      <c r="H576" s="3">
        <v>14</v>
      </c>
      <c r="I576" s="3" t="s">
        <v>13</v>
      </c>
      <c r="J576" s="83" t="s">
        <v>854</v>
      </c>
      <c r="K576" s="83" t="s">
        <v>855</v>
      </c>
    </row>
    <row r="577" spans="7:11" ht="24.75" customHeight="1">
      <c r="G577" s="22" t="s">
        <v>744</v>
      </c>
      <c r="H577" s="3">
        <v>10</v>
      </c>
      <c r="I577" s="3" t="s">
        <v>13</v>
      </c>
      <c r="J577" s="3" t="s">
        <v>856</v>
      </c>
      <c r="K577" s="3" t="s">
        <v>857</v>
      </c>
    </row>
    <row r="578" spans="7:11" ht="24.75" customHeight="1">
      <c r="G578" s="22" t="s">
        <v>701</v>
      </c>
      <c r="H578" s="3">
        <v>14</v>
      </c>
      <c r="I578" s="3" t="s">
        <v>13</v>
      </c>
      <c r="J578" s="100" t="s">
        <v>858</v>
      </c>
      <c r="K578" s="3" t="s">
        <v>851</v>
      </c>
    </row>
    <row r="579" spans="7:10" ht="24.75" customHeight="1">
      <c r="G579" s="22" t="s">
        <v>768</v>
      </c>
      <c r="H579" s="3">
        <v>3</v>
      </c>
      <c r="J579" s="100"/>
    </row>
    <row r="580" spans="7:8" ht="24.75" customHeight="1">
      <c r="G580" s="22" t="s">
        <v>710</v>
      </c>
      <c r="H580" s="3">
        <v>1</v>
      </c>
    </row>
    <row r="581" spans="4:11" s="65" customFormat="1" ht="1.5" customHeight="1">
      <c r="D581" s="66"/>
      <c r="E581" s="67"/>
      <c r="G581" s="96"/>
      <c r="H581" s="65">
        <f>SUM(H568:H580)</f>
        <v>114</v>
      </c>
      <c r="K581" s="120"/>
    </row>
    <row r="582" spans="1:11" ht="24.75" customHeight="1">
      <c r="A582" s="2" t="s">
        <v>31</v>
      </c>
      <c r="B582" s="2" t="s">
        <v>22</v>
      </c>
      <c r="C582" s="2" t="s">
        <v>790</v>
      </c>
      <c r="D582" s="164" t="s">
        <v>689</v>
      </c>
      <c r="E582" s="63" t="s">
        <v>690</v>
      </c>
      <c r="F582" s="3">
        <v>35</v>
      </c>
      <c r="G582" s="22" t="s">
        <v>694</v>
      </c>
      <c r="H582" s="3">
        <v>5</v>
      </c>
      <c r="I582" s="2" t="s">
        <v>11</v>
      </c>
      <c r="J582" s="68" t="s">
        <v>1012</v>
      </c>
      <c r="K582" s="72" t="s">
        <v>752</v>
      </c>
    </row>
    <row r="583" spans="4:11" ht="24.75" customHeight="1">
      <c r="D583" s="165"/>
      <c r="E583" s="63"/>
      <c r="G583" s="22" t="s">
        <v>716</v>
      </c>
      <c r="H583" s="3">
        <v>5</v>
      </c>
      <c r="I583" s="3" t="s">
        <v>12</v>
      </c>
      <c r="J583" s="3" t="s">
        <v>859</v>
      </c>
      <c r="K583" s="3" t="s">
        <v>860</v>
      </c>
    </row>
    <row r="584" spans="4:11" ht="24.75" customHeight="1">
      <c r="D584" s="166"/>
      <c r="E584" s="63"/>
      <c r="G584" s="22" t="s">
        <v>753</v>
      </c>
      <c r="H584" s="3">
        <v>3</v>
      </c>
      <c r="I584" s="3" t="s">
        <v>13</v>
      </c>
      <c r="J584" s="3" t="s">
        <v>861</v>
      </c>
      <c r="K584" s="3" t="s">
        <v>862</v>
      </c>
    </row>
    <row r="585" spans="7:11" ht="24.75" customHeight="1">
      <c r="G585" s="22" t="s">
        <v>754</v>
      </c>
      <c r="H585" s="3">
        <v>3</v>
      </c>
      <c r="I585" s="3" t="s">
        <v>13</v>
      </c>
      <c r="J585" s="3" t="s">
        <v>863</v>
      </c>
      <c r="K585" s="3" t="s">
        <v>864</v>
      </c>
    </row>
    <row r="586" spans="7:10" ht="24.75" customHeight="1">
      <c r="G586" s="22" t="s">
        <v>865</v>
      </c>
      <c r="H586" s="3">
        <v>1</v>
      </c>
      <c r="J586" s="2"/>
    </row>
    <row r="587" spans="7:8" ht="24.75" customHeight="1">
      <c r="G587" s="22" t="s">
        <v>866</v>
      </c>
      <c r="H587" s="3">
        <v>1</v>
      </c>
    </row>
    <row r="588" spans="7:8" ht="24.75" customHeight="1">
      <c r="G588" s="22" t="s">
        <v>755</v>
      </c>
      <c r="H588" s="3">
        <v>3</v>
      </c>
    </row>
    <row r="589" spans="7:8" ht="24.75" customHeight="1">
      <c r="G589" s="22" t="s">
        <v>817</v>
      </c>
      <c r="H589" s="3">
        <v>3</v>
      </c>
    </row>
    <row r="590" spans="7:8" ht="24.75" customHeight="1">
      <c r="G590" s="22" t="s">
        <v>756</v>
      </c>
      <c r="H590" s="3">
        <v>3</v>
      </c>
    </row>
    <row r="591" spans="7:8" ht="24.75" customHeight="1">
      <c r="G591" s="22" t="s">
        <v>758</v>
      </c>
      <c r="H591" s="3">
        <v>1</v>
      </c>
    </row>
    <row r="592" spans="7:8" ht="24.75" customHeight="1">
      <c r="G592" s="22" t="s">
        <v>722</v>
      </c>
      <c r="H592" s="3">
        <v>2</v>
      </c>
    </row>
    <row r="593" spans="7:8" ht="26.25" customHeight="1">
      <c r="G593" s="22" t="s">
        <v>715</v>
      </c>
      <c r="H593" s="3">
        <v>5</v>
      </c>
    </row>
    <row r="594" spans="4:11" s="65" customFormat="1" ht="4.5" customHeight="1" hidden="1">
      <c r="D594" s="66"/>
      <c r="E594" s="67"/>
      <c r="G594" s="96"/>
      <c r="H594" s="65">
        <f>SUM(H581:H593)</f>
        <v>149</v>
      </c>
      <c r="K594" s="120"/>
    </row>
    <row r="595" spans="1:11" ht="24.75" customHeight="1">
      <c r="A595" s="2" t="s">
        <v>31</v>
      </c>
      <c r="B595" s="2" t="s">
        <v>22</v>
      </c>
      <c r="C595" s="2" t="s">
        <v>799</v>
      </c>
      <c r="D595" s="152" t="s">
        <v>1013</v>
      </c>
      <c r="E595" s="68" t="s">
        <v>1019</v>
      </c>
      <c r="F595" s="3">
        <v>26</v>
      </c>
      <c r="G595" s="22" t="s">
        <v>759</v>
      </c>
      <c r="H595" s="3">
        <v>3</v>
      </c>
      <c r="I595" s="2" t="s">
        <v>11</v>
      </c>
      <c r="J595" s="84" t="s">
        <v>867</v>
      </c>
      <c r="K595" s="2" t="s">
        <v>716</v>
      </c>
    </row>
    <row r="596" spans="4:11" ht="24.75" customHeight="1">
      <c r="D596" s="152"/>
      <c r="E596" s="68"/>
      <c r="G596" s="22" t="s">
        <v>730</v>
      </c>
      <c r="H596" s="3">
        <v>18</v>
      </c>
      <c r="I596" s="3" t="s">
        <v>12</v>
      </c>
      <c r="J596" s="3" t="s">
        <v>868</v>
      </c>
      <c r="K596" s="3" t="s">
        <v>699</v>
      </c>
    </row>
    <row r="597" spans="4:11" ht="24.75" customHeight="1">
      <c r="D597" s="68"/>
      <c r="E597" s="68"/>
      <c r="G597" s="22" t="s">
        <v>713</v>
      </c>
      <c r="H597" s="3">
        <v>4</v>
      </c>
      <c r="I597" s="3" t="s">
        <v>13</v>
      </c>
      <c r="J597" s="3" t="s">
        <v>869</v>
      </c>
      <c r="K597" s="3" t="s">
        <v>752</v>
      </c>
    </row>
    <row r="598" spans="4:11" ht="24.75" customHeight="1">
      <c r="D598" s="139"/>
      <c r="E598" s="68"/>
      <c r="G598" s="22" t="s">
        <v>870</v>
      </c>
      <c r="H598" s="3">
        <v>1</v>
      </c>
      <c r="I598" s="3" t="s">
        <v>13</v>
      </c>
      <c r="J598" s="3" t="s">
        <v>871</v>
      </c>
      <c r="K598" s="3" t="s">
        <v>717</v>
      </c>
    </row>
    <row r="599" spans="1:11" s="4" customFormat="1" ht="24.75" customHeight="1">
      <c r="A599" s="154" t="s">
        <v>1</v>
      </c>
      <c r="B599" s="154" t="s">
        <v>2</v>
      </c>
      <c r="C599" s="154" t="s">
        <v>3</v>
      </c>
      <c r="D599" s="154" t="s">
        <v>14</v>
      </c>
      <c r="E599" s="154" t="s">
        <v>0</v>
      </c>
      <c r="F599" s="154" t="s">
        <v>4</v>
      </c>
      <c r="G599" s="163" t="s">
        <v>5</v>
      </c>
      <c r="H599" s="154" t="s">
        <v>6</v>
      </c>
      <c r="I599" s="154" t="s">
        <v>7</v>
      </c>
      <c r="J599" s="154"/>
      <c r="K599" s="154"/>
    </row>
    <row r="600" spans="1:11" s="4" customFormat="1" ht="24.75" customHeight="1">
      <c r="A600" s="154"/>
      <c r="B600" s="154"/>
      <c r="C600" s="154"/>
      <c r="D600" s="154"/>
      <c r="E600" s="154"/>
      <c r="F600" s="154"/>
      <c r="G600" s="163"/>
      <c r="H600" s="154"/>
      <c r="I600" s="1" t="s">
        <v>17</v>
      </c>
      <c r="J600" s="1" t="s">
        <v>8</v>
      </c>
      <c r="K600" s="1" t="s">
        <v>9</v>
      </c>
    </row>
    <row r="601" spans="1:11" ht="24.75" customHeight="1">
      <c r="A601" s="2" t="s">
        <v>20</v>
      </c>
      <c r="B601" s="2" t="s">
        <v>23</v>
      </c>
      <c r="C601" s="2" t="s">
        <v>10</v>
      </c>
      <c r="D601" s="160" t="s">
        <v>684</v>
      </c>
      <c r="E601" s="2" t="s">
        <v>685</v>
      </c>
      <c r="F601" s="2">
        <v>49</v>
      </c>
      <c r="G601" s="22" t="s">
        <v>892</v>
      </c>
      <c r="H601" s="3">
        <v>2</v>
      </c>
      <c r="I601" s="2" t="s">
        <v>11</v>
      </c>
      <c r="J601" s="2" t="s">
        <v>872</v>
      </c>
      <c r="K601" s="2" t="s">
        <v>873</v>
      </c>
    </row>
    <row r="602" spans="4:11" ht="24.75" customHeight="1">
      <c r="D602" s="161"/>
      <c r="G602" s="22" t="s">
        <v>700</v>
      </c>
      <c r="H602" s="3">
        <v>2</v>
      </c>
      <c r="I602" s="3" t="s">
        <v>12</v>
      </c>
      <c r="J602" s="98" t="s">
        <v>874</v>
      </c>
      <c r="K602" s="3" t="s">
        <v>713</v>
      </c>
    </row>
    <row r="603" spans="4:11" ht="24.75" customHeight="1">
      <c r="D603" s="162"/>
      <c r="G603" s="22" t="s">
        <v>701</v>
      </c>
      <c r="H603" s="3">
        <v>6</v>
      </c>
      <c r="I603" s="3" t="s">
        <v>13</v>
      </c>
      <c r="J603" s="104" t="s">
        <v>875</v>
      </c>
      <c r="K603" s="3" t="s">
        <v>753</v>
      </c>
    </row>
    <row r="604" spans="4:11" ht="24.75" customHeight="1">
      <c r="D604" s="12"/>
      <c r="E604" s="2"/>
      <c r="G604" s="22" t="s">
        <v>704</v>
      </c>
      <c r="H604" s="3">
        <v>3</v>
      </c>
      <c r="I604" s="3" t="s">
        <v>13</v>
      </c>
      <c r="J604" s="3" t="s">
        <v>876</v>
      </c>
      <c r="K604" s="69" t="s">
        <v>739</v>
      </c>
    </row>
    <row r="605" spans="4:11" ht="24.75" customHeight="1">
      <c r="D605" s="12"/>
      <c r="E605" s="2"/>
      <c r="G605" s="22" t="s">
        <v>877</v>
      </c>
      <c r="H605" s="3">
        <v>1</v>
      </c>
      <c r="I605" s="3" t="s">
        <v>13</v>
      </c>
      <c r="J605" s="69" t="s">
        <v>1034</v>
      </c>
      <c r="K605" s="69" t="s">
        <v>857</v>
      </c>
    </row>
    <row r="606" spans="4:8" ht="24.75" customHeight="1">
      <c r="D606" s="12"/>
      <c r="E606" s="2"/>
      <c r="G606" s="22" t="s">
        <v>743</v>
      </c>
      <c r="H606" s="3">
        <v>2</v>
      </c>
    </row>
    <row r="607" spans="4:8" ht="24.75" customHeight="1">
      <c r="D607" s="12"/>
      <c r="E607" s="2"/>
      <c r="G607" s="22" t="s">
        <v>744</v>
      </c>
      <c r="H607" s="3">
        <v>1</v>
      </c>
    </row>
    <row r="608" spans="4:8" ht="24.75" customHeight="1">
      <c r="D608" s="12"/>
      <c r="E608" s="2"/>
      <c r="G608" s="22" t="s">
        <v>733</v>
      </c>
      <c r="H608" s="3">
        <v>1</v>
      </c>
    </row>
    <row r="609" spans="4:8" ht="24.75" customHeight="1">
      <c r="D609" s="12"/>
      <c r="E609" s="2"/>
      <c r="G609" s="22" t="s">
        <v>714</v>
      </c>
      <c r="H609" s="3">
        <v>2</v>
      </c>
    </row>
    <row r="610" spans="4:8" ht="24.75" customHeight="1">
      <c r="D610" s="12"/>
      <c r="E610" s="2"/>
      <c r="G610" s="22" t="s">
        <v>715</v>
      </c>
      <c r="H610" s="3">
        <v>2</v>
      </c>
    </row>
    <row r="611" spans="4:8" ht="24.75" customHeight="1">
      <c r="D611" s="12"/>
      <c r="E611" s="2"/>
      <c r="G611" s="22" t="s">
        <v>716</v>
      </c>
      <c r="H611" s="3">
        <v>1</v>
      </c>
    </row>
    <row r="612" spans="4:8" ht="24.75" customHeight="1">
      <c r="D612" s="12"/>
      <c r="E612" s="2"/>
      <c r="G612" s="22" t="s">
        <v>753</v>
      </c>
      <c r="H612" s="3">
        <v>1</v>
      </c>
    </row>
    <row r="613" spans="4:8" ht="24.75" customHeight="1">
      <c r="D613" s="12"/>
      <c r="E613" s="2"/>
      <c r="G613" s="22" t="s">
        <v>719</v>
      </c>
      <c r="H613" s="3">
        <v>2</v>
      </c>
    </row>
    <row r="614" spans="4:8" ht="24.75" customHeight="1">
      <c r="D614" s="12"/>
      <c r="E614" s="2"/>
      <c r="G614" s="15" t="s">
        <v>391</v>
      </c>
      <c r="H614" s="3">
        <v>2</v>
      </c>
    </row>
    <row r="615" spans="4:8" ht="24.75" customHeight="1">
      <c r="D615" s="12"/>
      <c r="E615" s="2"/>
      <c r="G615" s="15" t="s">
        <v>414</v>
      </c>
      <c r="H615" s="3">
        <v>1</v>
      </c>
    </row>
    <row r="616" spans="4:8" ht="24.75" customHeight="1">
      <c r="D616" s="12"/>
      <c r="E616" s="2"/>
      <c r="G616" s="22" t="s">
        <v>446</v>
      </c>
      <c r="H616" s="3">
        <v>2</v>
      </c>
    </row>
    <row r="617" spans="4:8" ht="24.75" customHeight="1">
      <c r="D617" s="12"/>
      <c r="E617" s="2"/>
      <c r="G617" s="22" t="s">
        <v>730</v>
      </c>
      <c r="H617" s="3">
        <v>9</v>
      </c>
    </row>
    <row r="618" spans="4:8" ht="24.75" customHeight="1">
      <c r="D618" s="12"/>
      <c r="E618" s="2"/>
      <c r="G618" s="22" t="s">
        <v>754</v>
      </c>
      <c r="H618" s="3">
        <v>2</v>
      </c>
    </row>
    <row r="619" spans="4:8" ht="24.75" customHeight="1">
      <c r="D619" s="12"/>
      <c r="E619" s="2"/>
      <c r="G619" s="9" t="s">
        <v>549</v>
      </c>
      <c r="H619" s="3">
        <v>1</v>
      </c>
    </row>
    <row r="620" spans="4:8" ht="24.75" customHeight="1">
      <c r="D620" s="12"/>
      <c r="E620" s="2"/>
      <c r="G620" s="15" t="s">
        <v>517</v>
      </c>
      <c r="H620" s="3">
        <v>1</v>
      </c>
    </row>
    <row r="621" spans="4:8" ht="24.75" customHeight="1">
      <c r="D621" s="12"/>
      <c r="E621" s="2"/>
      <c r="G621" s="9" t="s">
        <v>529</v>
      </c>
      <c r="H621" s="3">
        <v>1</v>
      </c>
    </row>
    <row r="622" spans="4:8" ht="24.75" customHeight="1">
      <c r="D622" s="12"/>
      <c r="E622" s="2"/>
      <c r="G622" s="22" t="s">
        <v>36</v>
      </c>
      <c r="H622" s="3">
        <v>1</v>
      </c>
    </row>
    <row r="623" spans="4:8" ht="24.75" customHeight="1">
      <c r="D623" s="12"/>
      <c r="E623" s="2"/>
      <c r="G623" s="22" t="s">
        <v>694</v>
      </c>
      <c r="H623" s="3">
        <v>3</v>
      </c>
    </row>
    <row r="624" spans="4:11" s="65" customFormat="1" ht="4.5" customHeight="1">
      <c r="D624" s="66"/>
      <c r="E624" s="67"/>
      <c r="G624" s="96"/>
      <c r="H624" s="65">
        <f>SUM(H612:H623)</f>
        <v>26</v>
      </c>
      <c r="K624" s="120"/>
    </row>
    <row r="625" spans="1:11" ht="24.75" customHeight="1">
      <c r="A625" s="2" t="s">
        <v>20</v>
      </c>
      <c r="B625" s="2" t="s">
        <v>23</v>
      </c>
      <c r="C625" s="2" t="s">
        <v>648</v>
      </c>
      <c r="D625" s="160" t="s">
        <v>973</v>
      </c>
      <c r="E625" s="2" t="s">
        <v>816</v>
      </c>
      <c r="F625" s="3">
        <v>20</v>
      </c>
      <c r="G625" s="22" t="s">
        <v>878</v>
      </c>
      <c r="H625" s="3">
        <v>2</v>
      </c>
      <c r="I625" s="2" t="s">
        <v>11</v>
      </c>
      <c r="J625" s="97" t="s">
        <v>879</v>
      </c>
      <c r="K625" s="2" t="s">
        <v>880</v>
      </c>
    </row>
    <row r="626" spans="4:11" ht="24.75" customHeight="1">
      <c r="D626" s="161"/>
      <c r="E626" s="2"/>
      <c r="G626" s="15" t="s">
        <v>68</v>
      </c>
      <c r="H626" s="3">
        <v>2</v>
      </c>
      <c r="I626" s="3" t="s">
        <v>12</v>
      </c>
      <c r="J626" s="98" t="s">
        <v>881</v>
      </c>
      <c r="K626" s="3" t="s">
        <v>730</v>
      </c>
    </row>
    <row r="627" spans="4:11" ht="24.75" customHeight="1">
      <c r="D627" s="162"/>
      <c r="E627" s="2"/>
      <c r="G627" s="9" t="s">
        <v>86</v>
      </c>
      <c r="H627" s="3">
        <v>3</v>
      </c>
      <c r="I627" s="3" t="s">
        <v>13</v>
      </c>
      <c r="J627" s="98" t="s">
        <v>882</v>
      </c>
      <c r="K627" s="3" t="s">
        <v>719</v>
      </c>
    </row>
    <row r="628" spans="4:8" ht="24.75" customHeight="1">
      <c r="D628" s="12"/>
      <c r="E628" s="2"/>
      <c r="G628" s="15" t="s">
        <v>157</v>
      </c>
      <c r="H628" s="3">
        <v>1</v>
      </c>
    </row>
    <row r="629" spans="4:10" ht="24.75" customHeight="1">
      <c r="D629" s="12"/>
      <c r="E629" s="2"/>
      <c r="G629" s="9" t="s">
        <v>492</v>
      </c>
      <c r="H629" s="3">
        <v>2</v>
      </c>
      <c r="J629" s="97"/>
    </row>
    <row r="630" spans="4:8" ht="24.75" customHeight="1">
      <c r="D630" s="12"/>
      <c r="E630" s="2"/>
      <c r="G630" s="9" t="s">
        <v>469</v>
      </c>
      <c r="H630" s="3">
        <v>1</v>
      </c>
    </row>
    <row r="631" spans="4:8" ht="24.75" customHeight="1">
      <c r="D631" s="12"/>
      <c r="E631" s="2"/>
      <c r="G631" s="9" t="s">
        <v>459</v>
      </c>
      <c r="H631" s="3">
        <v>1</v>
      </c>
    </row>
    <row r="632" spans="4:8" ht="24.75" customHeight="1">
      <c r="D632" s="12"/>
      <c r="E632" s="2"/>
      <c r="G632" s="9" t="s">
        <v>479</v>
      </c>
      <c r="H632" s="3">
        <v>1</v>
      </c>
    </row>
    <row r="633" spans="4:8" ht="24.75" customHeight="1">
      <c r="D633" s="12"/>
      <c r="E633" s="2"/>
      <c r="G633" s="85" t="s">
        <v>686</v>
      </c>
      <c r="H633" s="3">
        <v>1</v>
      </c>
    </row>
    <row r="634" spans="4:8" ht="24.75" customHeight="1">
      <c r="D634" s="12"/>
      <c r="E634" s="2"/>
      <c r="G634" s="85" t="s">
        <v>607</v>
      </c>
      <c r="H634" s="3">
        <v>1</v>
      </c>
    </row>
    <row r="635" spans="4:8" ht="24.75" customHeight="1">
      <c r="D635" s="12"/>
      <c r="E635" s="2"/>
      <c r="G635" s="85" t="s">
        <v>687</v>
      </c>
      <c r="H635" s="3">
        <v>1</v>
      </c>
    </row>
    <row r="636" spans="4:8" ht="24.75" customHeight="1">
      <c r="D636" s="12"/>
      <c r="E636" s="2"/>
      <c r="G636" s="85" t="s">
        <v>688</v>
      </c>
      <c r="H636" s="3">
        <v>1</v>
      </c>
    </row>
    <row r="637" spans="4:8" ht="24.75" customHeight="1">
      <c r="D637" s="12"/>
      <c r="E637" s="2"/>
      <c r="G637" s="22" t="s">
        <v>713</v>
      </c>
      <c r="H637" s="3">
        <v>3</v>
      </c>
    </row>
    <row r="638" spans="1:11" s="4" customFormat="1" ht="24.75" customHeight="1">
      <c r="A638" s="154" t="s">
        <v>1</v>
      </c>
      <c r="B638" s="154" t="s">
        <v>2</v>
      </c>
      <c r="C638" s="154" t="s">
        <v>3</v>
      </c>
      <c r="D638" s="154" t="s">
        <v>14</v>
      </c>
      <c r="E638" s="154" t="s">
        <v>0</v>
      </c>
      <c r="F638" s="154" t="s">
        <v>4</v>
      </c>
      <c r="G638" s="163" t="s">
        <v>5</v>
      </c>
      <c r="H638" s="154" t="s">
        <v>6</v>
      </c>
      <c r="I638" s="154" t="s">
        <v>7</v>
      </c>
      <c r="J638" s="154"/>
      <c r="K638" s="154"/>
    </row>
    <row r="639" spans="1:11" s="4" customFormat="1" ht="24.75" customHeight="1">
      <c r="A639" s="154"/>
      <c r="B639" s="154"/>
      <c r="C639" s="154"/>
      <c r="D639" s="154"/>
      <c r="E639" s="154"/>
      <c r="F639" s="154"/>
      <c r="G639" s="163"/>
      <c r="H639" s="154"/>
      <c r="I639" s="1" t="s">
        <v>17</v>
      </c>
      <c r="J639" s="1" t="s">
        <v>8</v>
      </c>
      <c r="K639" s="1" t="s">
        <v>9</v>
      </c>
    </row>
    <row r="640" spans="1:11" ht="24.75" customHeight="1">
      <c r="A640" s="2" t="s">
        <v>18</v>
      </c>
      <c r="B640" s="2" t="s">
        <v>24</v>
      </c>
      <c r="C640" s="2" t="s">
        <v>10</v>
      </c>
      <c r="D640" s="155" t="s">
        <v>883</v>
      </c>
      <c r="E640" s="2" t="s">
        <v>884</v>
      </c>
      <c r="F640" s="3">
        <v>41</v>
      </c>
      <c r="G640" s="22" t="s">
        <v>885</v>
      </c>
      <c r="H640" s="3">
        <v>1</v>
      </c>
      <c r="I640" s="2" t="s">
        <v>11</v>
      </c>
      <c r="J640" s="2" t="s">
        <v>886</v>
      </c>
      <c r="K640" s="2" t="s">
        <v>743</v>
      </c>
    </row>
    <row r="641" spans="4:11" ht="24.75" customHeight="1">
      <c r="D641" s="156"/>
      <c r="G641" s="22" t="s">
        <v>700</v>
      </c>
      <c r="H641" s="3">
        <v>5</v>
      </c>
      <c r="I641" s="3" t="s">
        <v>12</v>
      </c>
      <c r="J641" s="86" t="s">
        <v>887</v>
      </c>
      <c r="K641" s="71" t="s">
        <v>774</v>
      </c>
    </row>
    <row r="642" spans="4:11" ht="24.75" customHeight="1">
      <c r="D642" s="157"/>
      <c r="G642" s="22" t="s">
        <v>701</v>
      </c>
      <c r="H642" s="3">
        <v>2</v>
      </c>
      <c r="I642" s="3" t="s">
        <v>13</v>
      </c>
      <c r="J642" s="3" t="s">
        <v>888</v>
      </c>
      <c r="K642" s="3" t="s">
        <v>709</v>
      </c>
    </row>
    <row r="643" spans="7:11" ht="24.75" customHeight="1">
      <c r="G643" s="22" t="s">
        <v>704</v>
      </c>
      <c r="H643" s="3">
        <v>2</v>
      </c>
      <c r="I643" s="3" t="s">
        <v>13</v>
      </c>
      <c r="J643" s="3" t="s">
        <v>889</v>
      </c>
      <c r="K643" s="3" t="s">
        <v>891</v>
      </c>
    </row>
    <row r="644" spans="7:11" ht="24.75" customHeight="1">
      <c r="G644" s="22" t="s">
        <v>786</v>
      </c>
      <c r="H644" s="3">
        <v>1</v>
      </c>
      <c r="I644" s="3" t="s">
        <v>13</v>
      </c>
      <c r="J644" s="3" t="s">
        <v>890</v>
      </c>
      <c r="K644" s="3" t="s">
        <v>706</v>
      </c>
    </row>
    <row r="645" spans="7:8" ht="24.75" customHeight="1">
      <c r="G645" s="22" t="s">
        <v>743</v>
      </c>
      <c r="H645" s="3">
        <v>2</v>
      </c>
    </row>
    <row r="646" spans="7:8" ht="24.75" customHeight="1">
      <c r="G646" s="22" t="s">
        <v>747</v>
      </c>
      <c r="H646" s="3">
        <v>3</v>
      </c>
    </row>
    <row r="647" spans="7:8" ht="24.75" customHeight="1">
      <c r="G647" s="22" t="s">
        <v>733</v>
      </c>
      <c r="H647" s="3">
        <v>2</v>
      </c>
    </row>
    <row r="648" spans="7:8" ht="24.75" customHeight="1">
      <c r="G648" s="22" t="s">
        <v>848</v>
      </c>
      <c r="H648" s="3">
        <v>1</v>
      </c>
    </row>
    <row r="649" spans="7:8" ht="24.75" customHeight="1">
      <c r="G649" s="14" t="s">
        <v>989</v>
      </c>
      <c r="H649" s="3">
        <v>1</v>
      </c>
    </row>
    <row r="650" spans="7:8" ht="24.75" customHeight="1">
      <c r="G650" s="22" t="s">
        <v>716</v>
      </c>
      <c r="H650" s="3">
        <v>6</v>
      </c>
    </row>
    <row r="651" spans="7:8" ht="24.75" customHeight="1">
      <c r="G651" s="22" t="s">
        <v>719</v>
      </c>
      <c r="H651" s="3">
        <v>1</v>
      </c>
    </row>
    <row r="652" spans="7:8" ht="24.75" customHeight="1">
      <c r="G652" s="22" t="s">
        <v>754</v>
      </c>
      <c r="H652" s="3">
        <v>5</v>
      </c>
    </row>
    <row r="653" spans="7:8" ht="24.75" customHeight="1">
      <c r="G653" s="109" t="s">
        <v>732</v>
      </c>
      <c r="H653" s="3">
        <v>2</v>
      </c>
    </row>
    <row r="654" spans="7:8" ht="24.75" customHeight="1">
      <c r="G654" s="22" t="s">
        <v>36</v>
      </c>
      <c r="H654" s="3">
        <v>1</v>
      </c>
    </row>
    <row r="655" spans="7:8" ht="24.75" customHeight="1">
      <c r="G655" s="22" t="s">
        <v>35</v>
      </c>
      <c r="H655" s="3">
        <v>1</v>
      </c>
    </row>
    <row r="656" spans="7:8" ht="24.75" customHeight="1">
      <c r="G656" s="22" t="s">
        <v>50</v>
      </c>
      <c r="H656" s="3">
        <v>1</v>
      </c>
    </row>
    <row r="657" spans="7:8" ht="24.75" customHeight="1">
      <c r="G657" s="22" t="s">
        <v>892</v>
      </c>
      <c r="H657" s="3">
        <v>1</v>
      </c>
    </row>
    <row r="658" spans="7:8" ht="24.75" customHeight="1">
      <c r="G658" s="22" t="s">
        <v>730</v>
      </c>
      <c r="H658" s="3">
        <v>3</v>
      </c>
    </row>
    <row r="659" spans="1:11" s="4" customFormat="1" ht="24.75" customHeight="1">
      <c r="A659" s="154" t="s">
        <v>1</v>
      </c>
      <c r="B659" s="154" t="s">
        <v>2</v>
      </c>
      <c r="C659" s="154" t="s">
        <v>3</v>
      </c>
      <c r="D659" s="154" t="s">
        <v>14</v>
      </c>
      <c r="E659" s="154" t="s">
        <v>0</v>
      </c>
      <c r="F659" s="154" t="s">
        <v>4</v>
      </c>
      <c r="G659" s="167" t="s">
        <v>5</v>
      </c>
      <c r="H659" s="169" t="s">
        <v>6</v>
      </c>
      <c r="I659" s="154" t="s">
        <v>7</v>
      </c>
      <c r="J659" s="154"/>
      <c r="K659" s="154"/>
    </row>
    <row r="660" spans="1:11" s="4" customFormat="1" ht="24.75" customHeight="1">
      <c r="A660" s="154"/>
      <c r="B660" s="154"/>
      <c r="C660" s="154"/>
      <c r="D660" s="154"/>
      <c r="E660" s="154"/>
      <c r="F660" s="154"/>
      <c r="G660" s="168"/>
      <c r="H660" s="170"/>
      <c r="I660" s="1" t="s">
        <v>17</v>
      </c>
      <c r="J660" s="1" t="s">
        <v>8</v>
      </c>
      <c r="K660" s="1" t="s">
        <v>9</v>
      </c>
    </row>
    <row r="661" spans="1:11" ht="24.75" customHeight="1">
      <c r="A661" s="2" t="s">
        <v>19</v>
      </c>
      <c r="B661" s="2" t="s">
        <v>32</v>
      </c>
      <c r="C661" s="2" t="s">
        <v>10</v>
      </c>
      <c r="D661" s="155" t="s">
        <v>893</v>
      </c>
      <c r="E661" s="2" t="s">
        <v>894</v>
      </c>
      <c r="F661" s="2">
        <v>32</v>
      </c>
      <c r="G661" s="22" t="s">
        <v>772</v>
      </c>
      <c r="H661" s="3">
        <v>1</v>
      </c>
      <c r="I661" s="2" t="s">
        <v>11</v>
      </c>
      <c r="J661" s="97" t="s">
        <v>895</v>
      </c>
      <c r="K661" s="2" t="s">
        <v>891</v>
      </c>
    </row>
    <row r="662" spans="4:11" ht="24.75" customHeight="1">
      <c r="D662" s="156"/>
      <c r="G662" s="22" t="s">
        <v>694</v>
      </c>
      <c r="H662" s="3">
        <v>2</v>
      </c>
      <c r="I662" s="3" t="s">
        <v>12</v>
      </c>
      <c r="J662" s="3" t="s">
        <v>1016</v>
      </c>
      <c r="K662" s="22" t="s">
        <v>754</v>
      </c>
    </row>
    <row r="663" spans="4:11" ht="24.75" customHeight="1">
      <c r="D663" s="157"/>
      <c r="F663" s="87"/>
      <c r="G663" s="22" t="s">
        <v>697</v>
      </c>
      <c r="H663" s="3">
        <v>1</v>
      </c>
      <c r="I663" s="3" t="s">
        <v>13</v>
      </c>
      <c r="J663" s="3" t="s">
        <v>896</v>
      </c>
      <c r="K663" s="69" t="s">
        <v>742</v>
      </c>
    </row>
    <row r="664" spans="4:11" ht="24.75" customHeight="1">
      <c r="D664" s="12"/>
      <c r="E664" s="2"/>
      <c r="G664" s="22" t="s">
        <v>700</v>
      </c>
      <c r="H664" s="3">
        <v>4</v>
      </c>
      <c r="I664" s="3" t="s">
        <v>13</v>
      </c>
      <c r="J664" s="3" t="s">
        <v>897</v>
      </c>
      <c r="K664" s="3" t="s">
        <v>752</v>
      </c>
    </row>
    <row r="665" spans="4:8" ht="24.75" customHeight="1">
      <c r="D665" s="12"/>
      <c r="E665" s="2"/>
      <c r="G665" s="22" t="s">
        <v>701</v>
      </c>
      <c r="H665" s="3">
        <v>4</v>
      </c>
    </row>
    <row r="666" spans="4:8" ht="24.75" customHeight="1">
      <c r="D666" s="12"/>
      <c r="E666" s="2"/>
      <c r="G666" s="22" t="s">
        <v>715</v>
      </c>
      <c r="H666" s="3">
        <v>2</v>
      </c>
    </row>
    <row r="667" spans="4:8" ht="24.75" customHeight="1">
      <c r="D667" s="12"/>
      <c r="E667" s="2"/>
      <c r="G667" s="22" t="s">
        <v>713</v>
      </c>
      <c r="H667" s="3">
        <v>2</v>
      </c>
    </row>
    <row r="668" spans="4:8" ht="24.75" customHeight="1">
      <c r="D668" s="12"/>
      <c r="E668" s="2"/>
      <c r="G668" s="22" t="s">
        <v>877</v>
      </c>
      <c r="H668" s="3">
        <v>1</v>
      </c>
    </row>
    <row r="669" spans="4:8" ht="24.75" customHeight="1">
      <c r="D669" s="12"/>
      <c r="E669" s="2"/>
      <c r="G669" s="22" t="s">
        <v>743</v>
      </c>
      <c r="H669" s="3">
        <v>3</v>
      </c>
    </row>
    <row r="670" spans="4:8" ht="24.75" customHeight="1">
      <c r="D670" s="12"/>
      <c r="E670" s="2"/>
      <c r="G670" s="22" t="s">
        <v>747</v>
      </c>
      <c r="H670" s="3">
        <v>6</v>
      </c>
    </row>
    <row r="671" spans="4:8" ht="24.75" customHeight="1">
      <c r="D671" s="12"/>
      <c r="E671" s="2"/>
      <c r="G671" s="22" t="s">
        <v>733</v>
      </c>
      <c r="H671" s="3">
        <v>2</v>
      </c>
    </row>
    <row r="672" spans="4:8" ht="24.75" customHeight="1">
      <c r="D672" s="12"/>
      <c r="E672" s="2"/>
      <c r="G672" s="22" t="s">
        <v>719</v>
      </c>
      <c r="H672" s="3">
        <v>1</v>
      </c>
    </row>
    <row r="673" spans="4:8" ht="27.75" customHeight="1">
      <c r="D673" s="12"/>
      <c r="E673" s="2"/>
      <c r="G673" s="22" t="s">
        <v>714</v>
      </c>
      <c r="H673" s="3">
        <v>3</v>
      </c>
    </row>
    <row r="674" spans="4:11" s="65" customFormat="1" ht="1.5" customHeight="1">
      <c r="D674" s="66"/>
      <c r="E674" s="67"/>
      <c r="G674" s="96"/>
      <c r="H674" s="65">
        <f>SUM(H661:H673)</f>
        <v>32</v>
      </c>
      <c r="K674" s="120"/>
    </row>
    <row r="675" spans="1:11" ht="24.75" customHeight="1">
      <c r="A675" s="2" t="s">
        <v>19</v>
      </c>
      <c r="B675" s="2" t="s">
        <v>32</v>
      </c>
      <c r="C675" s="2" t="s">
        <v>648</v>
      </c>
      <c r="D675" s="164" t="s">
        <v>689</v>
      </c>
      <c r="E675" s="63" t="s">
        <v>690</v>
      </c>
      <c r="F675" s="3">
        <v>33</v>
      </c>
      <c r="G675" s="22" t="s">
        <v>704</v>
      </c>
      <c r="H675" s="3">
        <v>4</v>
      </c>
      <c r="I675" s="2" t="s">
        <v>11</v>
      </c>
      <c r="J675" s="2" t="s">
        <v>898</v>
      </c>
      <c r="K675" s="2" t="s">
        <v>372</v>
      </c>
    </row>
    <row r="676" spans="4:11" ht="24.75" customHeight="1">
      <c r="D676" s="165"/>
      <c r="E676" s="63"/>
      <c r="G676" s="22" t="s">
        <v>822</v>
      </c>
      <c r="H676" s="3">
        <v>2</v>
      </c>
      <c r="I676" s="3" t="s">
        <v>12</v>
      </c>
      <c r="J676" s="3" t="s">
        <v>899</v>
      </c>
      <c r="K676" s="3" t="s">
        <v>712</v>
      </c>
    </row>
    <row r="677" spans="4:11" ht="24.75" customHeight="1">
      <c r="D677" s="166"/>
      <c r="E677" s="63"/>
      <c r="G677" s="22" t="s">
        <v>716</v>
      </c>
      <c r="H677" s="3">
        <v>9</v>
      </c>
      <c r="I677" s="3" t="s">
        <v>13</v>
      </c>
      <c r="J677" s="3" t="s">
        <v>900</v>
      </c>
      <c r="K677" s="3" t="s">
        <v>717</v>
      </c>
    </row>
    <row r="678" spans="7:11" ht="24.75" customHeight="1">
      <c r="G678" s="22" t="s">
        <v>754</v>
      </c>
      <c r="H678" s="3">
        <v>1</v>
      </c>
      <c r="I678" s="3" t="s">
        <v>13</v>
      </c>
      <c r="J678" s="3" t="s">
        <v>901</v>
      </c>
      <c r="K678" s="3" t="s">
        <v>857</v>
      </c>
    </row>
    <row r="679" spans="7:8" ht="24.75" customHeight="1">
      <c r="G679" s="22" t="s">
        <v>902</v>
      </c>
      <c r="H679" s="3">
        <v>1</v>
      </c>
    </row>
    <row r="680" spans="7:8" ht="24.75" customHeight="1">
      <c r="G680" s="22" t="s">
        <v>962</v>
      </c>
      <c r="H680" s="3">
        <v>1</v>
      </c>
    </row>
    <row r="681" spans="7:8" ht="24.75" customHeight="1">
      <c r="G681" s="15" t="s">
        <v>520</v>
      </c>
      <c r="H681" s="3">
        <v>2</v>
      </c>
    </row>
    <row r="682" spans="7:8" ht="24.75" customHeight="1">
      <c r="G682" s="14" t="s">
        <v>990</v>
      </c>
      <c r="H682" s="3">
        <v>1</v>
      </c>
    </row>
    <row r="683" spans="7:8" ht="24.75" customHeight="1">
      <c r="G683" s="15" t="s">
        <v>517</v>
      </c>
      <c r="H683" s="3">
        <v>2</v>
      </c>
    </row>
    <row r="684" spans="7:8" ht="24.75" customHeight="1">
      <c r="G684" s="9" t="s">
        <v>529</v>
      </c>
      <c r="H684" s="3">
        <v>1</v>
      </c>
    </row>
    <row r="685" spans="7:8" ht="24.75" customHeight="1">
      <c r="G685" s="22" t="s">
        <v>35</v>
      </c>
      <c r="H685" s="3">
        <v>1</v>
      </c>
    </row>
    <row r="686" spans="7:8" ht="24.75" customHeight="1">
      <c r="G686" s="22" t="s">
        <v>730</v>
      </c>
      <c r="H686" s="3">
        <v>8</v>
      </c>
    </row>
    <row r="687" spans="1:11" s="4" customFormat="1" ht="24.75" customHeight="1">
      <c r="A687" s="154" t="s">
        <v>1</v>
      </c>
      <c r="B687" s="154" t="s">
        <v>2</v>
      </c>
      <c r="C687" s="154" t="s">
        <v>3</v>
      </c>
      <c r="D687" s="154" t="s">
        <v>14</v>
      </c>
      <c r="E687" s="154" t="s">
        <v>0</v>
      </c>
      <c r="F687" s="154" t="s">
        <v>4</v>
      </c>
      <c r="G687" s="163" t="s">
        <v>5</v>
      </c>
      <c r="H687" s="154" t="s">
        <v>6</v>
      </c>
      <c r="I687" s="154" t="s">
        <v>7</v>
      </c>
      <c r="J687" s="154"/>
      <c r="K687" s="154"/>
    </row>
    <row r="688" spans="1:11" s="4" customFormat="1" ht="24.75" customHeight="1">
      <c r="A688" s="154"/>
      <c r="B688" s="154"/>
      <c r="C688" s="154"/>
      <c r="D688" s="154"/>
      <c r="E688" s="154"/>
      <c r="F688" s="154"/>
      <c r="G688" s="163"/>
      <c r="H688" s="154"/>
      <c r="I688" s="1" t="s">
        <v>17</v>
      </c>
      <c r="J688" s="1" t="s">
        <v>8</v>
      </c>
      <c r="K688" s="1" t="s">
        <v>9</v>
      </c>
    </row>
    <row r="689" spans="1:11" ht="24.75" customHeight="1">
      <c r="A689" s="2" t="s">
        <v>172</v>
      </c>
      <c r="B689" s="2" t="s">
        <v>173</v>
      </c>
      <c r="C689" s="2" t="s">
        <v>10</v>
      </c>
      <c r="D689" s="160" t="s">
        <v>684</v>
      </c>
      <c r="E689" s="2" t="s">
        <v>685</v>
      </c>
      <c r="F689" s="2">
        <v>61</v>
      </c>
      <c r="G689" s="22" t="s">
        <v>694</v>
      </c>
      <c r="H689" s="3">
        <v>3</v>
      </c>
      <c r="I689" s="2" t="s">
        <v>11</v>
      </c>
      <c r="J689" s="2" t="s">
        <v>903</v>
      </c>
      <c r="K689" s="2" t="s">
        <v>714</v>
      </c>
    </row>
    <row r="690" spans="4:11" ht="24.75" customHeight="1">
      <c r="D690" s="161"/>
      <c r="G690" s="22" t="s">
        <v>700</v>
      </c>
      <c r="H690" s="3">
        <v>3</v>
      </c>
      <c r="I690" s="3" t="s">
        <v>12</v>
      </c>
      <c r="J690" s="83" t="s">
        <v>904</v>
      </c>
      <c r="K690" s="73" t="s">
        <v>776</v>
      </c>
    </row>
    <row r="691" spans="4:11" ht="24.75" customHeight="1">
      <c r="D691" s="162"/>
      <c r="G691" s="22" t="s">
        <v>905</v>
      </c>
      <c r="H691" s="3">
        <v>4</v>
      </c>
      <c r="I691" s="3" t="s">
        <v>13</v>
      </c>
      <c r="J691" s="104" t="s">
        <v>906</v>
      </c>
      <c r="K691" s="3" t="s">
        <v>753</v>
      </c>
    </row>
    <row r="692" spans="4:11" ht="24.75" customHeight="1">
      <c r="D692" s="12"/>
      <c r="E692" s="2"/>
      <c r="G692" s="22" t="s">
        <v>704</v>
      </c>
      <c r="H692" s="3">
        <v>7</v>
      </c>
      <c r="I692" s="3" t="s">
        <v>13</v>
      </c>
      <c r="J692" s="69" t="s">
        <v>1027</v>
      </c>
      <c r="K692" s="69" t="s">
        <v>742</v>
      </c>
    </row>
    <row r="693" spans="4:11" ht="24.75" customHeight="1">
      <c r="D693" s="12"/>
      <c r="E693" s="2"/>
      <c r="G693" s="22" t="s">
        <v>743</v>
      </c>
      <c r="H693" s="3">
        <v>5</v>
      </c>
      <c r="I693" s="3" t="s">
        <v>13</v>
      </c>
      <c r="J693" s="101" t="s">
        <v>907</v>
      </c>
      <c r="K693" s="3" t="s">
        <v>891</v>
      </c>
    </row>
    <row r="694" spans="4:11" ht="24.75" customHeight="1">
      <c r="D694" s="12"/>
      <c r="E694" s="2"/>
      <c r="G694" s="22" t="s">
        <v>768</v>
      </c>
      <c r="H694" s="3">
        <v>1</v>
      </c>
      <c r="I694" s="3" t="s">
        <v>13</v>
      </c>
      <c r="J694" s="104" t="s">
        <v>908</v>
      </c>
      <c r="K694" s="3" t="s">
        <v>754</v>
      </c>
    </row>
    <row r="695" spans="4:8" ht="24.75" customHeight="1">
      <c r="D695" s="12"/>
      <c r="E695" s="2"/>
      <c r="G695" s="22" t="s">
        <v>733</v>
      </c>
      <c r="H695" s="3">
        <v>4</v>
      </c>
    </row>
    <row r="696" spans="4:8" ht="24.75" customHeight="1">
      <c r="D696" s="12"/>
      <c r="E696" s="2"/>
      <c r="G696" s="22" t="s">
        <v>909</v>
      </c>
      <c r="H696" s="3">
        <v>1</v>
      </c>
    </row>
    <row r="697" spans="4:8" ht="24.75" customHeight="1">
      <c r="D697" s="12"/>
      <c r="E697" s="2"/>
      <c r="G697" s="22" t="s">
        <v>716</v>
      </c>
      <c r="H697" s="3">
        <v>15</v>
      </c>
    </row>
    <row r="698" spans="4:8" ht="24.75" customHeight="1">
      <c r="D698" s="12"/>
      <c r="E698" s="2"/>
      <c r="G698" s="22" t="s">
        <v>753</v>
      </c>
      <c r="H698" s="3">
        <v>2</v>
      </c>
    </row>
    <row r="699" spans="4:8" ht="24.75" customHeight="1">
      <c r="D699" s="12"/>
      <c r="E699" s="2"/>
      <c r="G699" s="22" t="s">
        <v>719</v>
      </c>
      <c r="H699" s="3">
        <v>4</v>
      </c>
    </row>
    <row r="700" spans="4:8" ht="24.75" customHeight="1">
      <c r="D700" s="12"/>
      <c r="E700" s="2"/>
      <c r="G700" s="22" t="s">
        <v>754</v>
      </c>
      <c r="H700" s="3">
        <v>1</v>
      </c>
    </row>
    <row r="701" spans="4:8" ht="24.75" customHeight="1">
      <c r="D701" s="12"/>
      <c r="E701" s="2"/>
      <c r="G701" s="22" t="s">
        <v>910</v>
      </c>
      <c r="H701" s="3">
        <v>1</v>
      </c>
    </row>
    <row r="702" spans="4:8" ht="24.75" customHeight="1">
      <c r="D702" s="12"/>
      <c r="E702" s="2"/>
      <c r="G702" s="22" t="s">
        <v>756</v>
      </c>
      <c r="H702" s="3">
        <v>1</v>
      </c>
    </row>
    <row r="703" spans="4:8" ht="24.75" customHeight="1">
      <c r="D703" s="12"/>
      <c r="E703" s="2"/>
      <c r="G703" s="22" t="s">
        <v>722</v>
      </c>
      <c r="H703" s="3">
        <v>1</v>
      </c>
    </row>
    <row r="704" spans="4:8" ht="24.75" customHeight="1">
      <c r="D704" s="12"/>
      <c r="E704" s="2"/>
      <c r="G704" s="22" t="s">
        <v>730</v>
      </c>
      <c r="H704" s="3">
        <v>5</v>
      </c>
    </row>
    <row r="705" spans="4:8" ht="24.75" customHeight="1">
      <c r="D705" s="12"/>
      <c r="E705" s="2"/>
      <c r="G705" s="22" t="s">
        <v>713</v>
      </c>
      <c r="H705" s="3">
        <v>3</v>
      </c>
    </row>
    <row r="706" spans="1:11" s="4" customFormat="1" ht="24.75" customHeight="1">
      <c r="A706" s="154" t="s">
        <v>1</v>
      </c>
      <c r="B706" s="154" t="s">
        <v>2</v>
      </c>
      <c r="C706" s="154" t="s">
        <v>3</v>
      </c>
      <c r="D706" s="154" t="s">
        <v>14</v>
      </c>
      <c r="E706" s="154" t="s">
        <v>0</v>
      </c>
      <c r="F706" s="154" t="s">
        <v>4</v>
      </c>
      <c r="G706" s="163" t="s">
        <v>5</v>
      </c>
      <c r="H706" s="154" t="s">
        <v>6</v>
      </c>
      <c r="I706" s="154" t="s">
        <v>7</v>
      </c>
      <c r="J706" s="154"/>
      <c r="K706" s="154"/>
    </row>
    <row r="707" spans="1:11" s="4" customFormat="1" ht="24.75" customHeight="1">
      <c r="A707" s="154"/>
      <c r="B707" s="154"/>
      <c r="C707" s="154"/>
      <c r="D707" s="154"/>
      <c r="E707" s="154"/>
      <c r="F707" s="154"/>
      <c r="G707" s="163"/>
      <c r="H707" s="154"/>
      <c r="I707" s="1" t="s">
        <v>17</v>
      </c>
      <c r="J707" s="1" t="s">
        <v>8</v>
      </c>
      <c r="K707" s="1" t="s">
        <v>9</v>
      </c>
    </row>
    <row r="708" spans="1:11" ht="24.75" customHeight="1">
      <c r="A708" s="2" t="s">
        <v>177</v>
      </c>
      <c r="B708" s="2" t="s">
        <v>178</v>
      </c>
      <c r="C708" s="2" t="s">
        <v>10</v>
      </c>
      <c r="D708" s="155" t="s">
        <v>1006</v>
      </c>
      <c r="E708" s="140" t="s">
        <v>912</v>
      </c>
      <c r="F708" s="3">
        <v>17</v>
      </c>
      <c r="G708" s="22" t="s">
        <v>913</v>
      </c>
      <c r="H708" s="3">
        <v>1</v>
      </c>
      <c r="I708" s="2" t="s">
        <v>11</v>
      </c>
      <c r="J708" s="2" t="s">
        <v>914</v>
      </c>
      <c r="K708" s="2" t="s">
        <v>915</v>
      </c>
    </row>
    <row r="709" spans="4:10" ht="24.75" customHeight="1">
      <c r="D709" s="157"/>
      <c r="E709" s="2"/>
      <c r="G709" s="22" t="s">
        <v>700</v>
      </c>
      <c r="H709" s="3">
        <v>2</v>
      </c>
      <c r="I709" s="3" t="s">
        <v>12</v>
      </c>
      <c r="J709" s="3" t="s">
        <v>916</v>
      </c>
    </row>
    <row r="710" spans="7:11" ht="24.75" customHeight="1">
      <c r="G710" s="22" t="s">
        <v>704</v>
      </c>
      <c r="H710" s="3">
        <v>2</v>
      </c>
      <c r="I710" s="3" t="s">
        <v>13</v>
      </c>
      <c r="J710" s="3" t="s">
        <v>1035</v>
      </c>
      <c r="K710" s="3" t="s">
        <v>709</v>
      </c>
    </row>
    <row r="711" spans="7:8" ht="24.75" customHeight="1">
      <c r="G711" s="22" t="s">
        <v>918</v>
      </c>
      <c r="H711" s="3">
        <v>1</v>
      </c>
    </row>
    <row r="712" spans="7:8" ht="24.75" customHeight="1">
      <c r="G712" s="22" t="s">
        <v>842</v>
      </c>
      <c r="H712" s="3">
        <v>1</v>
      </c>
    </row>
    <row r="713" spans="7:8" ht="24.75" customHeight="1">
      <c r="G713" s="22" t="s">
        <v>919</v>
      </c>
      <c r="H713" s="3">
        <v>1</v>
      </c>
    </row>
    <row r="714" spans="7:8" ht="24.75" customHeight="1">
      <c r="G714" s="22" t="s">
        <v>920</v>
      </c>
      <c r="H714" s="3">
        <v>3</v>
      </c>
    </row>
    <row r="715" spans="7:8" ht="24.75" customHeight="1">
      <c r="G715" s="22" t="s">
        <v>412</v>
      </c>
      <c r="H715" s="3">
        <v>1</v>
      </c>
    </row>
    <row r="716" spans="7:8" ht="24.75" customHeight="1">
      <c r="G716" s="106" t="s">
        <v>457</v>
      </c>
      <c r="H716" s="3">
        <v>1</v>
      </c>
    </row>
    <row r="717" spans="7:8" ht="24.75" customHeight="1">
      <c r="G717" s="22" t="s">
        <v>716</v>
      </c>
      <c r="H717" s="3">
        <v>2</v>
      </c>
    </row>
    <row r="718" spans="7:8" ht="24.75" customHeight="1">
      <c r="G718" s="22" t="s">
        <v>730</v>
      </c>
      <c r="H718" s="3">
        <v>2</v>
      </c>
    </row>
    <row r="719" spans="1:11" s="4" customFormat="1" ht="24.75" customHeight="1">
      <c r="A719" s="154" t="s">
        <v>1</v>
      </c>
      <c r="B719" s="154" t="s">
        <v>2</v>
      </c>
      <c r="C719" s="154" t="s">
        <v>3</v>
      </c>
      <c r="D719" s="154" t="s">
        <v>14</v>
      </c>
      <c r="E719" s="154" t="s">
        <v>0</v>
      </c>
      <c r="F719" s="154" t="s">
        <v>4</v>
      </c>
      <c r="G719" s="163" t="s">
        <v>5</v>
      </c>
      <c r="H719" s="154" t="s">
        <v>6</v>
      </c>
      <c r="I719" s="154" t="s">
        <v>7</v>
      </c>
      <c r="J719" s="154"/>
      <c r="K719" s="154"/>
    </row>
    <row r="720" spans="1:11" s="4" customFormat="1" ht="24.75" customHeight="1">
      <c r="A720" s="154"/>
      <c r="B720" s="154"/>
      <c r="C720" s="154"/>
      <c r="D720" s="154"/>
      <c r="E720" s="154"/>
      <c r="F720" s="154"/>
      <c r="G720" s="163"/>
      <c r="H720" s="154"/>
      <c r="I720" s="1" t="s">
        <v>17</v>
      </c>
      <c r="J720" s="1" t="s">
        <v>8</v>
      </c>
      <c r="K720" s="1" t="s">
        <v>9</v>
      </c>
    </row>
    <row r="721" spans="1:11" ht="24.75" customHeight="1">
      <c r="A721" s="2" t="s">
        <v>33</v>
      </c>
      <c r="B721" s="2" t="s">
        <v>25</v>
      </c>
      <c r="C721" s="2" t="s">
        <v>10</v>
      </c>
      <c r="D721" s="164" t="s">
        <v>689</v>
      </c>
      <c r="E721" s="63" t="s">
        <v>690</v>
      </c>
      <c r="F721" s="3">
        <v>35</v>
      </c>
      <c r="G721" s="22" t="s">
        <v>772</v>
      </c>
      <c r="H721" s="3">
        <v>1</v>
      </c>
      <c r="I721" s="2" t="s">
        <v>11</v>
      </c>
      <c r="J721" s="2" t="s">
        <v>850</v>
      </c>
      <c r="K721" s="2" t="s">
        <v>921</v>
      </c>
    </row>
    <row r="722" spans="4:11" ht="24.75" customHeight="1">
      <c r="D722" s="165"/>
      <c r="E722" s="63"/>
      <c r="G722" s="22" t="s">
        <v>694</v>
      </c>
      <c r="H722" s="3">
        <v>2</v>
      </c>
      <c r="I722" s="3" t="s">
        <v>12</v>
      </c>
      <c r="J722" s="3" t="s">
        <v>922</v>
      </c>
      <c r="K722" s="3" t="s">
        <v>744</v>
      </c>
    </row>
    <row r="723" spans="4:11" ht="24.75" customHeight="1">
      <c r="D723" s="166"/>
      <c r="E723" s="63"/>
      <c r="G723" s="22" t="s">
        <v>700</v>
      </c>
      <c r="H723" s="3">
        <v>1</v>
      </c>
      <c r="I723" s="3" t="s">
        <v>13</v>
      </c>
      <c r="J723" s="103" t="s">
        <v>923</v>
      </c>
      <c r="K723" s="3" t="s">
        <v>743</v>
      </c>
    </row>
    <row r="724" spans="7:11" ht="24.75" customHeight="1">
      <c r="G724" s="22" t="s">
        <v>701</v>
      </c>
      <c r="H724" s="3">
        <v>3</v>
      </c>
      <c r="I724" s="3" t="s">
        <v>13</v>
      </c>
      <c r="J724" s="3" t="s">
        <v>926</v>
      </c>
      <c r="K724" s="3" t="s">
        <v>726</v>
      </c>
    </row>
    <row r="725" spans="7:8" ht="24.75" customHeight="1">
      <c r="G725" s="22" t="s">
        <v>704</v>
      </c>
      <c r="H725" s="3">
        <v>2</v>
      </c>
    </row>
    <row r="726" spans="7:8" ht="24.75" customHeight="1">
      <c r="G726" s="22" t="s">
        <v>925</v>
      </c>
      <c r="H726" s="3">
        <v>2</v>
      </c>
    </row>
    <row r="727" spans="7:8" ht="24.75" customHeight="1">
      <c r="G727" s="22" t="s">
        <v>747</v>
      </c>
      <c r="H727" s="3">
        <v>1</v>
      </c>
    </row>
    <row r="728" spans="7:8" ht="24.75" customHeight="1">
      <c r="G728" s="22" t="s">
        <v>745</v>
      </c>
      <c r="H728" s="3">
        <v>1</v>
      </c>
    </row>
    <row r="729" spans="7:8" ht="24.75" customHeight="1">
      <c r="G729" s="22" t="s">
        <v>716</v>
      </c>
      <c r="H729" s="3">
        <v>3</v>
      </c>
    </row>
    <row r="730" spans="7:8" ht="24.75" customHeight="1">
      <c r="G730" s="22" t="s">
        <v>753</v>
      </c>
      <c r="H730" s="3">
        <v>2</v>
      </c>
    </row>
    <row r="731" spans="7:8" ht="24.75" customHeight="1">
      <c r="G731" s="22" t="s">
        <v>719</v>
      </c>
      <c r="H731" s="3">
        <v>4</v>
      </c>
    </row>
    <row r="732" spans="7:8" ht="24.75" customHeight="1">
      <c r="G732" s="22" t="s">
        <v>759</v>
      </c>
      <c r="H732" s="3">
        <v>1</v>
      </c>
    </row>
    <row r="733" spans="7:8" ht="24.75" customHeight="1">
      <c r="G733" s="22" t="s">
        <v>730</v>
      </c>
      <c r="H733" s="3">
        <v>12</v>
      </c>
    </row>
    <row r="734" spans="4:11" s="65" customFormat="1" ht="1.5" customHeight="1">
      <c r="D734" s="66"/>
      <c r="E734" s="67"/>
      <c r="G734" s="96"/>
      <c r="H734" s="65">
        <f>SUM(H721:H733)</f>
        <v>35</v>
      </c>
      <c r="K734" s="120"/>
    </row>
    <row r="735" spans="1:11" ht="24.75" customHeight="1">
      <c r="A735" s="2" t="s">
        <v>33</v>
      </c>
      <c r="B735" s="2" t="s">
        <v>25</v>
      </c>
      <c r="C735" s="2" t="s">
        <v>648</v>
      </c>
      <c r="D735" s="164" t="s">
        <v>691</v>
      </c>
      <c r="E735" s="63" t="s">
        <v>963</v>
      </c>
      <c r="F735" s="3">
        <v>24</v>
      </c>
      <c r="G735" s="9" t="s">
        <v>461</v>
      </c>
      <c r="H735" s="3">
        <v>1</v>
      </c>
      <c r="I735" s="2" t="s">
        <v>11</v>
      </c>
      <c r="J735" s="2" t="s">
        <v>924</v>
      </c>
      <c r="K735" s="2" t="s">
        <v>709</v>
      </c>
    </row>
    <row r="736" spans="4:11" ht="24.75" customHeight="1">
      <c r="D736" s="165"/>
      <c r="E736" s="63"/>
      <c r="G736" s="9" t="s">
        <v>509</v>
      </c>
      <c r="H736" s="3">
        <v>1</v>
      </c>
      <c r="I736" s="3" t="s">
        <v>12</v>
      </c>
      <c r="J736" s="98" t="s">
        <v>927</v>
      </c>
      <c r="K736" s="3" t="s">
        <v>701</v>
      </c>
    </row>
    <row r="737" spans="7:11" ht="24.75" customHeight="1">
      <c r="G737" s="22" t="s">
        <v>743</v>
      </c>
      <c r="H737" s="3">
        <v>7</v>
      </c>
      <c r="I737" s="3" t="s">
        <v>13</v>
      </c>
      <c r="J737" s="98" t="s">
        <v>928</v>
      </c>
      <c r="K737" s="3" t="s">
        <v>716</v>
      </c>
    </row>
    <row r="738" spans="7:8" ht="24.75" customHeight="1">
      <c r="G738" s="22" t="s">
        <v>744</v>
      </c>
      <c r="H738" s="3">
        <v>5</v>
      </c>
    </row>
    <row r="739" spans="7:8" ht="24.75" customHeight="1">
      <c r="G739" s="15" t="s">
        <v>520</v>
      </c>
      <c r="H739" s="3">
        <v>1</v>
      </c>
    </row>
    <row r="740" spans="7:8" ht="24.75" customHeight="1">
      <c r="G740" s="15" t="s">
        <v>517</v>
      </c>
      <c r="H740" s="3">
        <v>1</v>
      </c>
    </row>
    <row r="741" spans="7:8" ht="24.75" customHeight="1">
      <c r="G741" s="9" t="s">
        <v>529</v>
      </c>
      <c r="H741" s="3">
        <v>2</v>
      </c>
    </row>
    <row r="742" spans="7:8" ht="24.75" customHeight="1">
      <c r="G742" s="15" t="s">
        <v>557</v>
      </c>
      <c r="H742" s="3">
        <v>1</v>
      </c>
    </row>
    <row r="743" spans="7:11" ht="24.75" customHeight="1">
      <c r="G743" s="9" t="s">
        <v>52</v>
      </c>
      <c r="H743" s="3">
        <v>3</v>
      </c>
      <c r="K743" s="71"/>
    </row>
    <row r="744" spans="7:11" ht="24.75" customHeight="1">
      <c r="G744" s="22" t="s">
        <v>35</v>
      </c>
      <c r="H744" s="3">
        <v>1</v>
      </c>
      <c r="J744" s="71"/>
      <c r="K744" s="71"/>
    </row>
    <row r="745" spans="7:10" ht="24.75" customHeight="1">
      <c r="G745" s="22" t="s">
        <v>51</v>
      </c>
      <c r="H745" s="3">
        <v>1</v>
      </c>
      <c r="J745" s="2"/>
    </row>
  </sheetData>
  <sheetProtection/>
  <mergeCells count="781">
    <mergeCell ref="D54:D55"/>
    <mergeCell ref="E340:I340"/>
    <mergeCell ref="D439:D440"/>
    <mergeCell ref="E439:E440"/>
    <mergeCell ref="F439:F440"/>
    <mergeCell ref="G439:G440"/>
    <mergeCell ref="H439:H440"/>
    <mergeCell ref="I439:K439"/>
    <mergeCell ref="G346:G347"/>
    <mergeCell ref="H346:H347"/>
    <mergeCell ref="I346:K346"/>
    <mergeCell ref="D551:D552"/>
    <mergeCell ref="A561:A562"/>
    <mergeCell ref="B561:B562"/>
    <mergeCell ref="C561:C562"/>
    <mergeCell ref="D561:D562"/>
    <mergeCell ref="E561:E562"/>
    <mergeCell ref="H535:H536"/>
    <mergeCell ref="I535:K535"/>
    <mergeCell ref="A549:A550"/>
    <mergeCell ref="B549:B550"/>
    <mergeCell ref="C549:C550"/>
    <mergeCell ref="G549:G550"/>
    <mergeCell ref="H549:H550"/>
    <mergeCell ref="I549:K549"/>
    <mergeCell ref="A535:A536"/>
    <mergeCell ref="B535:B536"/>
    <mergeCell ref="C535:C536"/>
    <mergeCell ref="D535:D536"/>
    <mergeCell ref="E535:E536"/>
    <mergeCell ref="F535:F536"/>
    <mergeCell ref="G502:G503"/>
    <mergeCell ref="G535:G536"/>
    <mergeCell ref="H502:H503"/>
    <mergeCell ref="D510:D511"/>
    <mergeCell ref="G514:G515"/>
    <mergeCell ref="H514:H515"/>
    <mergeCell ref="D517:D519"/>
    <mergeCell ref="G518:G519"/>
    <mergeCell ref="H518:H519"/>
    <mergeCell ref="G487:G488"/>
    <mergeCell ref="H487:H488"/>
    <mergeCell ref="I487:K487"/>
    <mergeCell ref="D489:D491"/>
    <mergeCell ref="D496:D498"/>
    <mergeCell ref="G496:G497"/>
    <mergeCell ref="H496:H497"/>
    <mergeCell ref="A487:A488"/>
    <mergeCell ref="B487:B488"/>
    <mergeCell ref="C487:C488"/>
    <mergeCell ref="D487:D488"/>
    <mergeCell ref="E487:E488"/>
    <mergeCell ref="F487:F488"/>
    <mergeCell ref="A369:A370"/>
    <mergeCell ref="B369:B370"/>
    <mergeCell ref="C369:C370"/>
    <mergeCell ref="D369:D370"/>
    <mergeCell ref="E369:E370"/>
    <mergeCell ref="F369:F370"/>
    <mergeCell ref="D348:D350"/>
    <mergeCell ref="G465:G466"/>
    <mergeCell ref="H465:H466"/>
    <mergeCell ref="I465:K465"/>
    <mergeCell ref="G369:G370"/>
    <mergeCell ref="H369:H370"/>
    <mergeCell ref="I369:K369"/>
    <mergeCell ref="E465:E466"/>
    <mergeCell ref="F465:F466"/>
    <mergeCell ref="D450:D452"/>
    <mergeCell ref="G341:G342"/>
    <mergeCell ref="H341:H342"/>
    <mergeCell ref="I341:K341"/>
    <mergeCell ref="D343:D345"/>
    <mergeCell ref="A346:A347"/>
    <mergeCell ref="B346:B347"/>
    <mergeCell ref="C346:C347"/>
    <mergeCell ref="D346:D347"/>
    <mergeCell ref="E346:E347"/>
    <mergeCell ref="F346:F347"/>
    <mergeCell ref="A341:A342"/>
    <mergeCell ref="B341:B342"/>
    <mergeCell ref="C341:C342"/>
    <mergeCell ref="D341:D342"/>
    <mergeCell ref="E341:E342"/>
    <mergeCell ref="F341:F342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D4:D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D9:D11"/>
    <mergeCell ref="A12:A13"/>
    <mergeCell ref="B12:B13"/>
    <mergeCell ref="C12:C13"/>
    <mergeCell ref="D12:D13"/>
    <mergeCell ref="E12:E13"/>
    <mergeCell ref="F12:F13"/>
    <mergeCell ref="A17:A18"/>
    <mergeCell ref="B17:B18"/>
    <mergeCell ref="C17:C18"/>
    <mergeCell ref="D17:D18"/>
    <mergeCell ref="E17:E18"/>
    <mergeCell ref="F17:F18"/>
    <mergeCell ref="G17:G18"/>
    <mergeCell ref="H17:H18"/>
    <mergeCell ref="I17:K17"/>
    <mergeCell ref="D19:D21"/>
    <mergeCell ref="G12:G13"/>
    <mergeCell ref="H12:H13"/>
    <mergeCell ref="I12:K12"/>
    <mergeCell ref="D14:D16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D24:D25"/>
    <mergeCell ref="A29:A30"/>
    <mergeCell ref="B29:B30"/>
    <mergeCell ref="C29:C30"/>
    <mergeCell ref="D29:D30"/>
    <mergeCell ref="E29:E30"/>
    <mergeCell ref="F29:F30"/>
    <mergeCell ref="G29:G30"/>
    <mergeCell ref="H29:H30"/>
    <mergeCell ref="I29:K29"/>
    <mergeCell ref="D31:D33"/>
    <mergeCell ref="A34:A35"/>
    <mergeCell ref="B34:B35"/>
    <mergeCell ref="C34:C35"/>
    <mergeCell ref="D34:D35"/>
    <mergeCell ref="E34:E35"/>
    <mergeCell ref="F34:F35"/>
    <mergeCell ref="H34:H35"/>
    <mergeCell ref="I34:K34"/>
    <mergeCell ref="A39:A40"/>
    <mergeCell ref="B39:B40"/>
    <mergeCell ref="C39:C40"/>
    <mergeCell ref="D39:D40"/>
    <mergeCell ref="E39:E40"/>
    <mergeCell ref="F39:F40"/>
    <mergeCell ref="D36:D38"/>
    <mergeCell ref="D41:D43"/>
    <mergeCell ref="A45:A46"/>
    <mergeCell ref="B45:B46"/>
    <mergeCell ref="C45:C46"/>
    <mergeCell ref="D45:D46"/>
    <mergeCell ref="E45:E46"/>
    <mergeCell ref="G45:G46"/>
    <mergeCell ref="H45:H46"/>
    <mergeCell ref="I45:K45"/>
    <mergeCell ref="E1:I1"/>
    <mergeCell ref="E51:I51"/>
    <mergeCell ref="G39:G40"/>
    <mergeCell ref="H39:H40"/>
    <mergeCell ref="I39:K39"/>
    <mergeCell ref="F45:F46"/>
    <mergeCell ref="G34:G35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K138"/>
    <mergeCell ref="D140:D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K143"/>
    <mergeCell ref="D145:D147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K150"/>
    <mergeCell ref="D152:D154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K158"/>
    <mergeCell ref="D160:D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K168"/>
    <mergeCell ref="D170:D171"/>
    <mergeCell ref="A181:A182"/>
    <mergeCell ref="B181:B182"/>
    <mergeCell ref="C181:C182"/>
    <mergeCell ref="D181:D182"/>
    <mergeCell ref="E181:E182"/>
    <mergeCell ref="F181:F182"/>
    <mergeCell ref="A186:A187"/>
    <mergeCell ref="B186:B187"/>
    <mergeCell ref="C186:C187"/>
    <mergeCell ref="D186:D187"/>
    <mergeCell ref="E186:E187"/>
    <mergeCell ref="F186:F187"/>
    <mergeCell ref="I194:K194"/>
    <mergeCell ref="D195:D197"/>
    <mergeCell ref="G181:G182"/>
    <mergeCell ref="H181:H182"/>
    <mergeCell ref="I181:K181"/>
    <mergeCell ref="D183:D185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K199"/>
    <mergeCell ref="D201:D203"/>
    <mergeCell ref="E201:E202"/>
    <mergeCell ref="E137:I137"/>
    <mergeCell ref="G186:G187"/>
    <mergeCell ref="H186:H187"/>
    <mergeCell ref="I186:K186"/>
    <mergeCell ref="D188:D190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K207"/>
    <mergeCell ref="D209:D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K212"/>
    <mergeCell ref="D214:D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K217"/>
    <mergeCell ref="D219:D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K222"/>
    <mergeCell ref="D224:D226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K229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K234"/>
    <mergeCell ref="D236:D237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K239"/>
    <mergeCell ref="D241:D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K244"/>
    <mergeCell ref="D246:D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K249"/>
    <mergeCell ref="D251:D253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K254"/>
    <mergeCell ref="D256:D257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K259"/>
    <mergeCell ref="D261:D262"/>
    <mergeCell ref="E206:I206"/>
    <mergeCell ref="A52:A53"/>
    <mergeCell ref="B52:B53"/>
    <mergeCell ref="C52:C53"/>
    <mergeCell ref="D52:D53"/>
    <mergeCell ref="E52:E53"/>
    <mergeCell ref="F52:F53"/>
    <mergeCell ref="G52:G53"/>
    <mergeCell ref="H52:H53"/>
    <mergeCell ref="I52:K52"/>
    <mergeCell ref="A58:A59"/>
    <mergeCell ref="B58:B59"/>
    <mergeCell ref="C58:C59"/>
    <mergeCell ref="D58:D59"/>
    <mergeCell ref="E58:E59"/>
    <mergeCell ref="F58:F59"/>
    <mergeCell ref="G58:G59"/>
    <mergeCell ref="H58:H59"/>
    <mergeCell ref="I58:K58"/>
    <mergeCell ref="D60:D62"/>
    <mergeCell ref="A67:A68"/>
    <mergeCell ref="B67:B68"/>
    <mergeCell ref="C67:C68"/>
    <mergeCell ref="D67:D68"/>
    <mergeCell ref="E67:E68"/>
    <mergeCell ref="F67:F68"/>
    <mergeCell ref="G67:G68"/>
    <mergeCell ref="H67:H68"/>
    <mergeCell ref="I67:K67"/>
    <mergeCell ref="D69:D71"/>
    <mergeCell ref="A77:A78"/>
    <mergeCell ref="B77:B78"/>
    <mergeCell ref="C77:C78"/>
    <mergeCell ref="D77:D78"/>
    <mergeCell ref="E77:E78"/>
    <mergeCell ref="F77:F78"/>
    <mergeCell ref="G77:G78"/>
    <mergeCell ref="H77:H78"/>
    <mergeCell ref="I77:K77"/>
    <mergeCell ref="D79:D81"/>
    <mergeCell ref="A84:A85"/>
    <mergeCell ref="B84:B85"/>
    <mergeCell ref="C84:C85"/>
    <mergeCell ref="D84:D85"/>
    <mergeCell ref="E84:E85"/>
    <mergeCell ref="F84:F85"/>
    <mergeCell ref="G84:G85"/>
    <mergeCell ref="H84:H85"/>
    <mergeCell ref="I84:K84"/>
    <mergeCell ref="D86:D88"/>
    <mergeCell ref="A98:A99"/>
    <mergeCell ref="B98:B99"/>
    <mergeCell ref="C98:C99"/>
    <mergeCell ref="D98:D99"/>
    <mergeCell ref="E98:E99"/>
    <mergeCell ref="F98:F99"/>
    <mergeCell ref="G98:G99"/>
    <mergeCell ref="H98:H99"/>
    <mergeCell ref="I98:K98"/>
    <mergeCell ref="D100:D102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K104"/>
    <mergeCell ref="D106:D108"/>
    <mergeCell ref="A113:A114"/>
    <mergeCell ref="B113:B114"/>
    <mergeCell ref="C113:C114"/>
    <mergeCell ref="D113:D114"/>
    <mergeCell ref="E113:E114"/>
    <mergeCell ref="F113:F114"/>
    <mergeCell ref="G113:G114"/>
    <mergeCell ref="I113:K113"/>
    <mergeCell ref="D115:D117"/>
    <mergeCell ref="A120:A121"/>
    <mergeCell ref="B120:B121"/>
    <mergeCell ref="C120:C121"/>
    <mergeCell ref="D120:D121"/>
    <mergeCell ref="E120:E121"/>
    <mergeCell ref="F120:F121"/>
    <mergeCell ref="I120:K120"/>
    <mergeCell ref="A126:A127"/>
    <mergeCell ref="B126:B127"/>
    <mergeCell ref="C126:C127"/>
    <mergeCell ref="D126:D127"/>
    <mergeCell ref="E126:E127"/>
    <mergeCell ref="H113:H114"/>
    <mergeCell ref="H120:H121"/>
    <mergeCell ref="H131:H132"/>
    <mergeCell ref="I131:K131"/>
    <mergeCell ref="F126:F127"/>
    <mergeCell ref="G126:G127"/>
    <mergeCell ref="H126:H127"/>
    <mergeCell ref="I126:K126"/>
    <mergeCell ref="B131:B132"/>
    <mergeCell ref="C131:C132"/>
    <mergeCell ref="D131:D132"/>
    <mergeCell ref="E131:E132"/>
    <mergeCell ref="F131:F132"/>
    <mergeCell ref="G120:G121"/>
    <mergeCell ref="D122:D124"/>
    <mergeCell ref="D128:D129"/>
    <mergeCell ref="G131:G132"/>
    <mergeCell ref="A266:A267"/>
    <mergeCell ref="B266:B267"/>
    <mergeCell ref="C266:C267"/>
    <mergeCell ref="D266:D267"/>
    <mergeCell ref="E266:E267"/>
    <mergeCell ref="F266:F267"/>
    <mergeCell ref="D133:D135"/>
    <mergeCell ref="A131:A132"/>
    <mergeCell ref="F278:F279"/>
    <mergeCell ref="G266:G267"/>
    <mergeCell ref="H266:H267"/>
    <mergeCell ref="I266:K266"/>
    <mergeCell ref="A272:A273"/>
    <mergeCell ref="B272:B273"/>
    <mergeCell ref="C272:C273"/>
    <mergeCell ref="D272:D273"/>
    <mergeCell ref="E272:E273"/>
    <mergeCell ref="F272:F273"/>
    <mergeCell ref="F283:F284"/>
    <mergeCell ref="G272:G273"/>
    <mergeCell ref="H272:H273"/>
    <mergeCell ref="I272:K272"/>
    <mergeCell ref="D274:D276"/>
    <mergeCell ref="A278:A279"/>
    <mergeCell ref="B278:B279"/>
    <mergeCell ref="C278:C279"/>
    <mergeCell ref="D278:D279"/>
    <mergeCell ref="E278:E279"/>
    <mergeCell ref="F292:F293"/>
    <mergeCell ref="G278:G279"/>
    <mergeCell ref="H278:H279"/>
    <mergeCell ref="I278:K278"/>
    <mergeCell ref="D280:D282"/>
    <mergeCell ref="A283:A284"/>
    <mergeCell ref="B283:B284"/>
    <mergeCell ref="C283:C284"/>
    <mergeCell ref="D283:D284"/>
    <mergeCell ref="E283:E284"/>
    <mergeCell ref="D285:D287"/>
    <mergeCell ref="A292:A293"/>
    <mergeCell ref="B292:B293"/>
    <mergeCell ref="C292:C293"/>
    <mergeCell ref="D292:D293"/>
    <mergeCell ref="E292:E293"/>
    <mergeCell ref="G292:G293"/>
    <mergeCell ref="H292:H293"/>
    <mergeCell ref="I292:K292"/>
    <mergeCell ref="G283:G284"/>
    <mergeCell ref="H283:H284"/>
    <mergeCell ref="I283:K283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K297"/>
    <mergeCell ref="D299:D300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K310"/>
    <mergeCell ref="D312:D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K315"/>
    <mergeCell ref="A320:A321"/>
    <mergeCell ref="B320:B321"/>
    <mergeCell ref="C320:C321"/>
    <mergeCell ref="D320:D321"/>
    <mergeCell ref="E320:E321"/>
    <mergeCell ref="F320:F321"/>
    <mergeCell ref="A326:A327"/>
    <mergeCell ref="B326:B327"/>
    <mergeCell ref="C326:C327"/>
    <mergeCell ref="D326:D327"/>
    <mergeCell ref="E326:E327"/>
    <mergeCell ref="F326:F327"/>
    <mergeCell ref="H326:H327"/>
    <mergeCell ref="I326:K326"/>
    <mergeCell ref="D328:D330"/>
    <mergeCell ref="G320:G321"/>
    <mergeCell ref="H320:H321"/>
    <mergeCell ref="I320:K320"/>
    <mergeCell ref="D322:D325"/>
    <mergeCell ref="G333:G334"/>
    <mergeCell ref="H333:H334"/>
    <mergeCell ref="I333:K333"/>
    <mergeCell ref="A333:A334"/>
    <mergeCell ref="B333:B334"/>
    <mergeCell ref="C333:C334"/>
    <mergeCell ref="D333:D334"/>
    <mergeCell ref="F333:F334"/>
    <mergeCell ref="F549:F550"/>
    <mergeCell ref="D523:D525"/>
    <mergeCell ref="D502:D504"/>
    <mergeCell ref="D467:D469"/>
    <mergeCell ref="D335:D337"/>
    <mergeCell ref="D47:D49"/>
    <mergeCell ref="D353:D355"/>
    <mergeCell ref="E265:I265"/>
    <mergeCell ref="G326:G327"/>
    <mergeCell ref="E333:E334"/>
    <mergeCell ref="I599:K599"/>
    <mergeCell ref="D601:D603"/>
    <mergeCell ref="A599:A600"/>
    <mergeCell ref="B599:B600"/>
    <mergeCell ref="C599:C600"/>
    <mergeCell ref="D599:D600"/>
    <mergeCell ref="E599:E600"/>
    <mergeCell ref="D661:D663"/>
    <mergeCell ref="E638:E639"/>
    <mergeCell ref="F638:F639"/>
    <mergeCell ref="G638:G639"/>
    <mergeCell ref="F599:F600"/>
    <mergeCell ref="D537:D538"/>
    <mergeCell ref="D549:D550"/>
    <mergeCell ref="E549:E550"/>
    <mergeCell ref="F561:F562"/>
    <mergeCell ref="G561:G562"/>
    <mergeCell ref="A465:A466"/>
    <mergeCell ref="B465:B466"/>
    <mergeCell ref="C465:C466"/>
    <mergeCell ref="D465:D466"/>
    <mergeCell ref="A439:A440"/>
    <mergeCell ref="B439:B440"/>
    <mergeCell ref="C439:C440"/>
    <mergeCell ref="D441:D442"/>
    <mergeCell ref="F358:F359"/>
    <mergeCell ref="G358:G359"/>
    <mergeCell ref="H358:H359"/>
    <mergeCell ref="I358:K358"/>
    <mergeCell ref="D413:D415"/>
    <mergeCell ref="D427:D428"/>
    <mergeCell ref="G364:G365"/>
    <mergeCell ref="H364:H365"/>
    <mergeCell ref="I364:K364"/>
    <mergeCell ref="D366:D368"/>
    <mergeCell ref="E364:E365"/>
    <mergeCell ref="D358:D359"/>
    <mergeCell ref="E358:E359"/>
    <mergeCell ref="A358:A359"/>
    <mergeCell ref="B358:B359"/>
    <mergeCell ref="C358:C359"/>
    <mergeCell ref="D371:D372"/>
    <mergeCell ref="D360:D362"/>
    <mergeCell ref="A374:A375"/>
    <mergeCell ref="B374:B375"/>
    <mergeCell ref="C374:C375"/>
    <mergeCell ref="D374:D375"/>
    <mergeCell ref="A364:A365"/>
    <mergeCell ref="B364:B365"/>
    <mergeCell ref="C364:C365"/>
    <mergeCell ref="D364:D365"/>
    <mergeCell ref="E374:E375"/>
    <mergeCell ref="F374:F375"/>
    <mergeCell ref="G374:G375"/>
    <mergeCell ref="H374:H375"/>
    <mergeCell ref="I374:K374"/>
    <mergeCell ref="D376:D378"/>
    <mergeCell ref="H384:H385"/>
    <mergeCell ref="A379:A380"/>
    <mergeCell ref="B379:B380"/>
    <mergeCell ref="C379:C380"/>
    <mergeCell ref="D379:D380"/>
    <mergeCell ref="E379:E380"/>
    <mergeCell ref="F379:F380"/>
    <mergeCell ref="I390:K390"/>
    <mergeCell ref="H379:H380"/>
    <mergeCell ref="I379:K379"/>
    <mergeCell ref="D381:D382"/>
    <mergeCell ref="A384:A385"/>
    <mergeCell ref="B384:B385"/>
    <mergeCell ref="C384:C385"/>
    <mergeCell ref="D384:D385"/>
    <mergeCell ref="E384:E385"/>
    <mergeCell ref="F384:F385"/>
    <mergeCell ref="I396:K396"/>
    <mergeCell ref="I384:K384"/>
    <mergeCell ref="D386:D388"/>
    <mergeCell ref="A390:A391"/>
    <mergeCell ref="B390:B391"/>
    <mergeCell ref="C390:C391"/>
    <mergeCell ref="D390:D391"/>
    <mergeCell ref="E390:E391"/>
    <mergeCell ref="F390:F391"/>
    <mergeCell ref="H390:H391"/>
    <mergeCell ref="F396:F397"/>
    <mergeCell ref="D392:D394"/>
    <mergeCell ref="H401:H402"/>
    <mergeCell ref="I401:K401"/>
    <mergeCell ref="A396:A397"/>
    <mergeCell ref="B396:B397"/>
    <mergeCell ref="C396:C397"/>
    <mergeCell ref="D396:D397"/>
    <mergeCell ref="E396:E397"/>
    <mergeCell ref="H396:H397"/>
    <mergeCell ref="A401:A402"/>
    <mergeCell ref="B401:B402"/>
    <mergeCell ref="C401:C402"/>
    <mergeCell ref="D403:D404"/>
    <mergeCell ref="H411:H412"/>
    <mergeCell ref="I411:K411"/>
    <mergeCell ref="D401:D402"/>
    <mergeCell ref="E410:I410"/>
    <mergeCell ref="E401:E402"/>
    <mergeCell ref="F401:F402"/>
    <mergeCell ref="B351:B352"/>
    <mergeCell ref="C351:C352"/>
    <mergeCell ref="D351:D352"/>
    <mergeCell ref="E351:E352"/>
    <mergeCell ref="G411:G412"/>
    <mergeCell ref="G401:G402"/>
    <mergeCell ref="G396:G397"/>
    <mergeCell ref="G390:G391"/>
    <mergeCell ref="G384:G385"/>
    <mergeCell ref="G379:G380"/>
    <mergeCell ref="G351:G352"/>
    <mergeCell ref="H351:H352"/>
    <mergeCell ref="I351:K351"/>
    <mergeCell ref="A411:A412"/>
    <mergeCell ref="B411:B412"/>
    <mergeCell ref="C411:C412"/>
    <mergeCell ref="D411:D412"/>
    <mergeCell ref="E411:E412"/>
    <mergeCell ref="F411:F412"/>
    <mergeCell ref="A351:A352"/>
    <mergeCell ref="I638:K638"/>
    <mergeCell ref="H561:H562"/>
    <mergeCell ref="I561:K561"/>
    <mergeCell ref="D563:D565"/>
    <mergeCell ref="D574:D576"/>
    <mergeCell ref="D582:D584"/>
    <mergeCell ref="D595:D596"/>
    <mergeCell ref="H638:H639"/>
    <mergeCell ref="G599:G600"/>
    <mergeCell ref="H599:H600"/>
    <mergeCell ref="B659:B660"/>
    <mergeCell ref="C659:C660"/>
    <mergeCell ref="D659:D660"/>
    <mergeCell ref="E659:E660"/>
    <mergeCell ref="D625:D627"/>
    <mergeCell ref="A638:A639"/>
    <mergeCell ref="B638:B639"/>
    <mergeCell ref="C638:C639"/>
    <mergeCell ref="D638:D639"/>
    <mergeCell ref="G659:G660"/>
    <mergeCell ref="H659:H660"/>
    <mergeCell ref="I659:K659"/>
    <mergeCell ref="D675:D677"/>
    <mergeCell ref="A687:A688"/>
    <mergeCell ref="B687:B688"/>
    <mergeCell ref="C687:C688"/>
    <mergeCell ref="D687:D688"/>
    <mergeCell ref="E687:E688"/>
    <mergeCell ref="A659:A660"/>
    <mergeCell ref="G687:G688"/>
    <mergeCell ref="H687:H688"/>
    <mergeCell ref="I687:K687"/>
    <mergeCell ref="D689:D691"/>
    <mergeCell ref="A706:A707"/>
    <mergeCell ref="B706:B707"/>
    <mergeCell ref="C706:C707"/>
    <mergeCell ref="D706:D707"/>
    <mergeCell ref="E706:E707"/>
    <mergeCell ref="A719:A720"/>
    <mergeCell ref="B719:B720"/>
    <mergeCell ref="C719:C720"/>
    <mergeCell ref="D719:D720"/>
    <mergeCell ref="E719:E720"/>
    <mergeCell ref="F687:F688"/>
    <mergeCell ref="G719:G720"/>
    <mergeCell ref="H719:H720"/>
    <mergeCell ref="I719:K719"/>
    <mergeCell ref="D721:D723"/>
    <mergeCell ref="D735:D736"/>
    <mergeCell ref="F706:F707"/>
    <mergeCell ref="G706:G707"/>
    <mergeCell ref="H706:H707"/>
    <mergeCell ref="I706:K706"/>
    <mergeCell ref="D708:D709"/>
    <mergeCell ref="D231:D232"/>
    <mergeCell ref="D268:D269"/>
    <mergeCell ref="D294:D295"/>
    <mergeCell ref="D317:D319"/>
    <mergeCell ref="F719:F720"/>
    <mergeCell ref="F659:F660"/>
    <mergeCell ref="D640:D642"/>
    <mergeCell ref="F351:F352"/>
    <mergeCell ref="F364:F365"/>
    <mergeCell ref="D398:D3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2"/>
  <sheetViews>
    <sheetView zoomScale="87" zoomScaleNormal="87" zoomScalePageLayoutView="0" workbookViewId="0" topLeftCell="A130">
      <selection activeCell="J68" sqref="J68"/>
    </sheetView>
  </sheetViews>
  <sheetFormatPr defaultColWidth="9.140625" defaultRowHeight="24.75" customHeight="1"/>
  <cols>
    <col min="1" max="1" width="13.8515625" style="3" customWidth="1"/>
    <col min="2" max="2" width="11.8515625" style="3" customWidth="1"/>
    <col min="3" max="3" width="8.28125" style="3" customWidth="1"/>
    <col min="4" max="4" width="21.57421875" style="3" customWidth="1"/>
    <col min="5" max="5" width="16.57421875" style="3" customWidth="1"/>
    <col min="6" max="6" width="12.28125" style="3" customWidth="1"/>
    <col min="7" max="7" width="39.57421875" style="3" customWidth="1"/>
    <col min="8" max="8" width="8.00390625" style="3" customWidth="1"/>
    <col min="9" max="9" width="16.140625" style="3" customWidth="1"/>
    <col min="10" max="10" width="24.00390625" style="3" customWidth="1"/>
    <col min="11" max="11" width="30.57421875" style="3" customWidth="1"/>
    <col min="12" max="16384" width="9.140625" style="3" customWidth="1"/>
  </cols>
  <sheetData>
    <row r="1" spans="1:11" s="4" customFormat="1" ht="24.75" customHeight="1">
      <c r="A1" s="154" t="s">
        <v>1</v>
      </c>
      <c r="B1" s="154" t="s">
        <v>2</v>
      </c>
      <c r="C1" s="154" t="s">
        <v>3</v>
      </c>
      <c r="D1" s="154" t="s">
        <v>14</v>
      </c>
      <c r="E1" s="154" t="s">
        <v>0</v>
      </c>
      <c r="F1" s="154" t="s">
        <v>4</v>
      </c>
      <c r="G1" s="154" t="s">
        <v>5</v>
      </c>
      <c r="H1" s="154" t="s">
        <v>6</v>
      </c>
      <c r="I1" s="154" t="s">
        <v>7</v>
      </c>
      <c r="J1" s="154"/>
      <c r="K1" s="154"/>
    </row>
    <row r="2" spans="1:11" s="4" customFormat="1" ht="24.75" customHeight="1">
      <c r="A2" s="154"/>
      <c r="B2" s="154"/>
      <c r="C2" s="154"/>
      <c r="D2" s="154"/>
      <c r="E2" s="154"/>
      <c r="F2" s="154"/>
      <c r="G2" s="154"/>
      <c r="H2" s="154"/>
      <c r="I2" s="1" t="s">
        <v>17</v>
      </c>
      <c r="J2" s="1" t="s">
        <v>8</v>
      </c>
      <c r="K2" s="1" t="s">
        <v>9</v>
      </c>
    </row>
    <row r="3" spans="1:11" ht="24.75" customHeight="1">
      <c r="A3" s="2" t="s">
        <v>15</v>
      </c>
      <c r="B3" s="2" t="s">
        <v>21</v>
      </c>
      <c r="C3" s="2" t="s">
        <v>10</v>
      </c>
      <c r="D3" s="155" t="s">
        <v>189</v>
      </c>
      <c r="E3" s="155" t="s">
        <v>190</v>
      </c>
      <c r="F3" s="190">
        <v>15</v>
      </c>
      <c r="G3" s="22" t="s">
        <v>191</v>
      </c>
      <c r="H3" s="3">
        <v>1</v>
      </c>
      <c r="I3" s="2" t="s">
        <v>11</v>
      </c>
      <c r="J3" s="2" t="s">
        <v>192</v>
      </c>
      <c r="K3" s="23" t="s">
        <v>193</v>
      </c>
    </row>
    <row r="4" spans="1:11" ht="24.75" customHeight="1">
      <c r="A4" s="2"/>
      <c r="B4" s="2"/>
      <c r="C4" s="2"/>
      <c r="D4" s="156"/>
      <c r="E4" s="195"/>
      <c r="F4" s="191"/>
      <c r="G4" s="8" t="s">
        <v>194</v>
      </c>
      <c r="H4" s="3">
        <v>1</v>
      </c>
      <c r="I4" s="3" t="s">
        <v>12</v>
      </c>
      <c r="J4" s="3" t="s">
        <v>195</v>
      </c>
      <c r="K4" s="8" t="s">
        <v>196</v>
      </c>
    </row>
    <row r="5" spans="4:11" ht="24.75" customHeight="1">
      <c r="D5" s="156"/>
      <c r="E5" s="180"/>
      <c r="F5" s="192"/>
      <c r="G5" s="24" t="s">
        <v>197</v>
      </c>
      <c r="H5" s="3">
        <v>1</v>
      </c>
      <c r="I5" s="3" t="s">
        <v>13</v>
      </c>
      <c r="J5" s="3" t="s">
        <v>198</v>
      </c>
      <c r="K5" s="8" t="s">
        <v>199</v>
      </c>
    </row>
    <row r="6" spans="4:8" ht="24.75" customHeight="1">
      <c r="D6" s="157"/>
      <c r="E6" s="2"/>
      <c r="G6" s="24" t="s">
        <v>200</v>
      </c>
      <c r="H6" s="3">
        <v>1</v>
      </c>
    </row>
    <row r="7" spans="7:8" ht="24.75" customHeight="1">
      <c r="G7" s="25" t="s">
        <v>201</v>
      </c>
      <c r="H7" s="3">
        <v>2</v>
      </c>
    </row>
    <row r="8" spans="7:8" ht="24.75" customHeight="1">
      <c r="G8" s="8" t="s">
        <v>202</v>
      </c>
      <c r="H8" s="3">
        <v>3</v>
      </c>
    </row>
    <row r="9" spans="7:8" ht="24.75" customHeight="1">
      <c r="G9" s="9" t="s">
        <v>203</v>
      </c>
      <c r="H9" s="3">
        <v>2</v>
      </c>
    </row>
    <row r="10" spans="7:8" ht="24.75" customHeight="1">
      <c r="G10" s="26" t="s">
        <v>204</v>
      </c>
      <c r="H10" s="27">
        <v>1</v>
      </c>
    </row>
    <row r="11" spans="7:8" ht="24.75" customHeight="1">
      <c r="G11" s="28" t="s">
        <v>205</v>
      </c>
      <c r="H11" s="27">
        <v>3</v>
      </c>
    </row>
    <row r="12" spans="1:11" s="4" customFormat="1" ht="24.75" customHeight="1">
      <c r="A12" s="154" t="s">
        <v>1</v>
      </c>
      <c r="B12" s="154" t="s">
        <v>2</v>
      </c>
      <c r="C12" s="154" t="s">
        <v>3</v>
      </c>
      <c r="D12" s="154" t="s">
        <v>14</v>
      </c>
      <c r="E12" s="154" t="s">
        <v>0</v>
      </c>
      <c r="F12" s="154" t="s">
        <v>4</v>
      </c>
      <c r="G12" s="169" t="s">
        <v>5</v>
      </c>
      <c r="H12" s="154" t="s">
        <v>6</v>
      </c>
      <c r="I12" s="154" t="s">
        <v>7</v>
      </c>
      <c r="J12" s="154"/>
      <c r="K12" s="154"/>
    </row>
    <row r="13" spans="1:11" s="4" customFormat="1" ht="24.75" customHeight="1">
      <c r="A13" s="154"/>
      <c r="B13" s="154"/>
      <c r="C13" s="154"/>
      <c r="D13" s="154"/>
      <c r="E13" s="154"/>
      <c r="F13" s="154"/>
      <c r="G13" s="170"/>
      <c r="H13" s="154"/>
      <c r="I13" s="1" t="s">
        <v>17</v>
      </c>
      <c r="J13" s="1" t="s">
        <v>8</v>
      </c>
      <c r="K13" s="1" t="s">
        <v>9</v>
      </c>
    </row>
    <row r="14" spans="1:11" ht="24.75" customHeight="1">
      <c r="A14" s="2" t="s">
        <v>26</v>
      </c>
      <c r="B14" s="2" t="s">
        <v>27</v>
      </c>
      <c r="C14" s="2" t="s">
        <v>10</v>
      </c>
      <c r="D14" s="155" t="s">
        <v>206</v>
      </c>
      <c r="E14" s="2" t="s">
        <v>207</v>
      </c>
      <c r="F14" s="190">
        <v>11</v>
      </c>
      <c r="G14" s="22" t="s">
        <v>191</v>
      </c>
      <c r="H14" s="3">
        <v>1</v>
      </c>
      <c r="I14" s="2" t="s">
        <v>11</v>
      </c>
      <c r="J14" s="2" t="s">
        <v>208</v>
      </c>
      <c r="K14" s="29" t="s">
        <v>199</v>
      </c>
    </row>
    <row r="15" spans="1:11" ht="24.75" customHeight="1">
      <c r="A15" s="2"/>
      <c r="B15" s="2"/>
      <c r="D15" s="156"/>
      <c r="E15" s="2"/>
      <c r="F15" s="191"/>
      <c r="G15" s="22" t="s">
        <v>209</v>
      </c>
      <c r="H15" s="3">
        <v>2</v>
      </c>
      <c r="I15" s="3" t="s">
        <v>12</v>
      </c>
      <c r="J15" s="3" t="s">
        <v>210</v>
      </c>
      <c r="K15" s="22" t="s">
        <v>196</v>
      </c>
    </row>
    <row r="16" spans="4:11" ht="24.75" customHeight="1">
      <c r="D16" s="157"/>
      <c r="E16" s="2"/>
      <c r="F16" s="192"/>
      <c r="G16" s="22" t="s">
        <v>199</v>
      </c>
      <c r="H16" s="3">
        <v>1</v>
      </c>
      <c r="I16" s="3" t="s">
        <v>13</v>
      </c>
      <c r="J16" s="3" t="s">
        <v>211</v>
      </c>
      <c r="K16" s="8" t="s">
        <v>194</v>
      </c>
    </row>
    <row r="17" spans="7:11" ht="24.75" customHeight="1">
      <c r="G17" s="30" t="s">
        <v>197</v>
      </c>
      <c r="H17" s="3">
        <v>2</v>
      </c>
      <c r="K17" s="8"/>
    </row>
    <row r="18" spans="7:8" ht="24.75" customHeight="1">
      <c r="G18" s="22" t="s">
        <v>213</v>
      </c>
      <c r="H18" s="3">
        <v>1</v>
      </c>
    </row>
    <row r="19" spans="7:8" ht="24.75" customHeight="1">
      <c r="G19" s="22" t="s">
        <v>214</v>
      </c>
      <c r="H19" s="3">
        <v>1</v>
      </c>
    </row>
    <row r="20" spans="7:8" ht="24.75" customHeight="1">
      <c r="G20" s="28" t="s">
        <v>215</v>
      </c>
      <c r="H20" s="27">
        <v>1</v>
      </c>
    </row>
    <row r="21" spans="7:8" ht="24.75" customHeight="1">
      <c r="G21" s="26" t="s">
        <v>216</v>
      </c>
      <c r="H21" s="27">
        <v>1</v>
      </c>
    </row>
    <row r="22" spans="7:8" ht="24.75" customHeight="1">
      <c r="G22" s="8" t="s">
        <v>217</v>
      </c>
      <c r="H22" s="3">
        <v>1</v>
      </c>
    </row>
    <row r="23" spans="1:11" s="4" customFormat="1" ht="24.75" customHeight="1">
      <c r="A23" s="154" t="s">
        <v>1</v>
      </c>
      <c r="B23" s="154" t="s">
        <v>2</v>
      </c>
      <c r="C23" s="154" t="s">
        <v>3</v>
      </c>
      <c r="D23" s="154" t="s">
        <v>14</v>
      </c>
      <c r="E23" s="154" t="s">
        <v>0</v>
      </c>
      <c r="F23" s="154" t="s">
        <v>4</v>
      </c>
      <c r="G23" s="154" t="s">
        <v>5</v>
      </c>
      <c r="H23" s="154" t="s">
        <v>6</v>
      </c>
      <c r="I23" s="154" t="s">
        <v>7</v>
      </c>
      <c r="J23" s="154"/>
      <c r="K23" s="154"/>
    </row>
    <row r="24" spans="1:11" s="4" customFormat="1" ht="24.75" customHeight="1">
      <c r="A24" s="154"/>
      <c r="B24" s="154"/>
      <c r="C24" s="154"/>
      <c r="D24" s="154"/>
      <c r="E24" s="154"/>
      <c r="F24" s="154"/>
      <c r="G24" s="154"/>
      <c r="H24" s="154"/>
      <c r="I24" s="1" t="s">
        <v>17</v>
      </c>
      <c r="J24" s="1" t="s">
        <v>8</v>
      </c>
      <c r="K24" s="1" t="s">
        <v>9</v>
      </c>
    </row>
    <row r="25" spans="1:11" ht="24.75" customHeight="1">
      <c r="A25" s="2" t="s">
        <v>28</v>
      </c>
      <c r="B25" s="2" t="s">
        <v>29</v>
      </c>
      <c r="C25" s="2" t="s">
        <v>10</v>
      </c>
      <c r="D25" s="155" t="s">
        <v>218</v>
      </c>
      <c r="E25" s="2" t="s">
        <v>219</v>
      </c>
      <c r="F25" s="190">
        <v>26</v>
      </c>
      <c r="G25" s="22" t="s">
        <v>191</v>
      </c>
      <c r="H25" s="3">
        <v>4</v>
      </c>
      <c r="I25" s="2" t="s">
        <v>11</v>
      </c>
      <c r="J25" s="2" t="s">
        <v>220</v>
      </c>
      <c r="K25" s="23" t="s">
        <v>221</v>
      </c>
    </row>
    <row r="26" spans="4:11" ht="24.75" customHeight="1">
      <c r="D26" s="156"/>
      <c r="E26" s="2"/>
      <c r="F26" s="191"/>
      <c r="G26" s="8" t="s">
        <v>194</v>
      </c>
      <c r="H26" s="3">
        <v>1</v>
      </c>
      <c r="I26" s="3" t="s">
        <v>12</v>
      </c>
      <c r="J26" s="3" t="s">
        <v>222</v>
      </c>
      <c r="K26" s="8" t="s">
        <v>196</v>
      </c>
    </row>
    <row r="27" spans="4:11" ht="24.75" customHeight="1">
      <c r="D27" s="157"/>
      <c r="E27" s="2"/>
      <c r="F27" s="192"/>
      <c r="G27" s="8" t="s">
        <v>212</v>
      </c>
      <c r="H27" s="3">
        <v>4</v>
      </c>
      <c r="I27" s="3" t="s">
        <v>13</v>
      </c>
      <c r="J27" s="3" t="s">
        <v>223</v>
      </c>
      <c r="K27" s="8" t="s">
        <v>1008</v>
      </c>
    </row>
    <row r="28" spans="7:11" ht="24.75" customHeight="1">
      <c r="G28" s="22" t="s">
        <v>209</v>
      </c>
      <c r="H28" s="3">
        <v>3</v>
      </c>
      <c r="I28" s="3" t="s">
        <v>13</v>
      </c>
      <c r="J28" s="3" t="s">
        <v>224</v>
      </c>
      <c r="K28" s="8" t="s">
        <v>1009</v>
      </c>
    </row>
    <row r="29" spans="7:8" ht="24.75" customHeight="1">
      <c r="G29" s="22" t="s">
        <v>199</v>
      </c>
      <c r="H29" s="3">
        <v>2</v>
      </c>
    </row>
    <row r="30" spans="7:8" ht="24.75" customHeight="1">
      <c r="G30" s="24" t="s">
        <v>197</v>
      </c>
      <c r="H30" s="3">
        <v>1</v>
      </c>
    </row>
    <row r="31" spans="7:8" ht="24.75" customHeight="1">
      <c r="G31" s="9" t="s">
        <v>226</v>
      </c>
      <c r="H31" s="3">
        <v>1</v>
      </c>
    </row>
    <row r="32" spans="7:8" ht="24.75" customHeight="1">
      <c r="G32" s="8" t="s">
        <v>227</v>
      </c>
      <c r="H32" s="3">
        <v>1</v>
      </c>
    </row>
    <row r="33" spans="7:8" ht="24.75" customHeight="1">
      <c r="G33" s="8" t="s">
        <v>228</v>
      </c>
      <c r="H33" s="3">
        <v>1</v>
      </c>
    </row>
    <row r="34" spans="7:8" ht="24.75" customHeight="1">
      <c r="G34" s="8" t="s">
        <v>214</v>
      </c>
      <c r="H34" s="3">
        <v>1</v>
      </c>
    </row>
    <row r="35" spans="7:8" ht="24.75" customHeight="1">
      <c r="G35" s="26" t="s">
        <v>229</v>
      </c>
      <c r="H35" s="27">
        <v>2</v>
      </c>
    </row>
    <row r="36" spans="7:8" ht="24.75" customHeight="1">
      <c r="G36" s="26" t="s">
        <v>216</v>
      </c>
      <c r="H36" s="27">
        <v>1</v>
      </c>
    </row>
    <row r="37" spans="7:8" ht="24.75" customHeight="1">
      <c r="G37" s="26" t="s">
        <v>1026</v>
      </c>
      <c r="H37" s="27">
        <v>3</v>
      </c>
    </row>
    <row r="38" spans="7:8" ht="24.75" customHeight="1">
      <c r="G38" s="8" t="s">
        <v>230</v>
      </c>
      <c r="H38" s="3">
        <v>1</v>
      </c>
    </row>
    <row r="39" spans="1:11" s="4" customFormat="1" ht="24.75" customHeight="1">
      <c r="A39" s="154" t="s">
        <v>1</v>
      </c>
      <c r="B39" s="154" t="s">
        <v>2</v>
      </c>
      <c r="C39" s="154" t="s">
        <v>3</v>
      </c>
      <c r="D39" s="154" t="s">
        <v>14</v>
      </c>
      <c r="E39" s="154" t="s">
        <v>0</v>
      </c>
      <c r="F39" s="154" t="s">
        <v>4</v>
      </c>
      <c r="G39" s="154" t="s">
        <v>5</v>
      </c>
      <c r="H39" s="154" t="s">
        <v>6</v>
      </c>
      <c r="I39" s="154" t="s">
        <v>7</v>
      </c>
      <c r="J39" s="154"/>
      <c r="K39" s="154"/>
    </row>
    <row r="40" spans="1:11" s="4" customFormat="1" ht="24.75" customHeight="1">
      <c r="A40" s="154"/>
      <c r="B40" s="154"/>
      <c r="C40" s="154"/>
      <c r="D40" s="154"/>
      <c r="E40" s="154"/>
      <c r="F40" s="154"/>
      <c r="G40" s="154"/>
      <c r="H40" s="154"/>
      <c r="I40" s="1" t="s">
        <v>17</v>
      </c>
      <c r="J40" s="1" t="s">
        <v>8</v>
      </c>
      <c r="K40" s="1" t="s">
        <v>9</v>
      </c>
    </row>
    <row r="41" spans="1:11" ht="24.75" customHeight="1">
      <c r="A41" s="2" t="s">
        <v>16</v>
      </c>
      <c r="B41" s="2" t="s">
        <v>30</v>
      </c>
      <c r="C41" s="2" t="s">
        <v>10</v>
      </c>
      <c r="D41" s="155" t="s">
        <v>218</v>
      </c>
      <c r="E41" s="2" t="s">
        <v>219</v>
      </c>
      <c r="F41" s="190">
        <v>35</v>
      </c>
      <c r="G41" s="22" t="s">
        <v>191</v>
      </c>
      <c r="H41" s="3">
        <v>4</v>
      </c>
      <c r="I41" s="2" t="s">
        <v>11</v>
      </c>
      <c r="J41" s="2" t="s">
        <v>231</v>
      </c>
      <c r="K41" s="29" t="s">
        <v>191</v>
      </c>
    </row>
    <row r="42" spans="1:11" ht="24.75" customHeight="1">
      <c r="A42" s="2"/>
      <c r="B42" s="2"/>
      <c r="D42" s="156"/>
      <c r="E42" s="2"/>
      <c r="F42" s="191"/>
      <c r="G42" s="8" t="s">
        <v>194</v>
      </c>
      <c r="H42" s="3">
        <v>1</v>
      </c>
      <c r="I42" s="3" t="s">
        <v>12</v>
      </c>
      <c r="J42" s="3" t="s">
        <v>232</v>
      </c>
      <c r="K42" s="8" t="s">
        <v>194</v>
      </c>
    </row>
    <row r="43" spans="4:11" ht="24.75" customHeight="1">
      <c r="D43" s="157"/>
      <c r="E43" s="2"/>
      <c r="F43" s="192"/>
      <c r="G43" s="8" t="s">
        <v>212</v>
      </c>
      <c r="H43" s="3">
        <v>1</v>
      </c>
      <c r="I43" s="3" t="s">
        <v>13</v>
      </c>
      <c r="J43" s="3" t="s">
        <v>233</v>
      </c>
      <c r="K43" s="8" t="s">
        <v>199</v>
      </c>
    </row>
    <row r="44" spans="7:11" ht="24.75" customHeight="1">
      <c r="G44" s="22" t="s">
        <v>196</v>
      </c>
      <c r="H44" s="3">
        <v>2</v>
      </c>
      <c r="J44" s="3" t="s">
        <v>234</v>
      </c>
      <c r="K44" s="8" t="s">
        <v>196</v>
      </c>
    </row>
    <row r="45" spans="7:11" ht="24.75" customHeight="1">
      <c r="G45" s="22" t="s">
        <v>209</v>
      </c>
      <c r="H45" s="3">
        <v>8</v>
      </c>
      <c r="J45" s="3" t="s">
        <v>235</v>
      </c>
      <c r="K45" s="8" t="s">
        <v>212</v>
      </c>
    </row>
    <row r="46" spans="7:11" ht="24.75" customHeight="1">
      <c r="G46" s="22" t="s">
        <v>221</v>
      </c>
      <c r="H46" s="3">
        <v>2</v>
      </c>
      <c r="J46" s="3" t="s">
        <v>236</v>
      </c>
      <c r="K46" s="8" t="s">
        <v>221</v>
      </c>
    </row>
    <row r="47" spans="7:8" ht="24.75" customHeight="1">
      <c r="G47" s="22" t="s">
        <v>199</v>
      </c>
      <c r="H47" s="3">
        <v>2</v>
      </c>
    </row>
    <row r="48" spans="4:8" ht="24.75" customHeight="1">
      <c r="D48" s="6"/>
      <c r="E48" s="7"/>
      <c r="G48" s="24" t="s">
        <v>197</v>
      </c>
      <c r="H48" s="3">
        <v>6</v>
      </c>
    </row>
    <row r="49" spans="4:8" ht="24.75" customHeight="1">
      <c r="D49" s="6"/>
      <c r="E49" s="7"/>
      <c r="G49" s="9" t="s">
        <v>226</v>
      </c>
      <c r="H49" s="3">
        <v>3</v>
      </c>
    </row>
    <row r="50" spans="4:8" ht="24.75" customHeight="1">
      <c r="D50" s="6"/>
      <c r="E50" s="7"/>
      <c r="G50" s="9" t="s">
        <v>237</v>
      </c>
      <c r="H50" s="3">
        <v>1</v>
      </c>
    </row>
    <row r="51" spans="4:8" ht="24.75" customHeight="1">
      <c r="D51" s="6"/>
      <c r="E51" s="7"/>
      <c r="G51" s="9" t="s">
        <v>238</v>
      </c>
      <c r="H51" s="3">
        <v>1</v>
      </c>
    </row>
    <row r="52" spans="4:8" ht="24.75" customHeight="1">
      <c r="D52" s="6"/>
      <c r="E52" s="7"/>
      <c r="G52" s="9" t="s">
        <v>239</v>
      </c>
      <c r="H52" s="3">
        <v>1</v>
      </c>
    </row>
    <row r="53" spans="4:8" ht="24.75" customHeight="1">
      <c r="D53" s="6"/>
      <c r="E53" s="7"/>
      <c r="G53" s="9" t="s">
        <v>240</v>
      </c>
      <c r="H53" s="3">
        <v>2</v>
      </c>
    </row>
    <row r="54" spans="4:8" ht="24.75" customHeight="1">
      <c r="D54" s="6"/>
      <c r="E54" s="7"/>
      <c r="G54" s="25" t="s">
        <v>201</v>
      </c>
      <c r="H54" s="3">
        <v>1</v>
      </c>
    </row>
    <row r="55" spans="4:7" ht="24.75" customHeight="1">
      <c r="D55" s="6"/>
      <c r="E55" s="7"/>
      <c r="G55" s="25"/>
    </row>
    <row r="56" spans="1:11" ht="24.75" customHeight="1">
      <c r="A56" s="193" t="s">
        <v>1</v>
      </c>
      <c r="B56" s="193" t="s">
        <v>2</v>
      </c>
      <c r="C56" s="193" t="s">
        <v>3</v>
      </c>
      <c r="D56" s="193" t="s">
        <v>14</v>
      </c>
      <c r="E56" s="193" t="s">
        <v>0</v>
      </c>
      <c r="F56" s="193" t="s">
        <v>4</v>
      </c>
      <c r="G56" s="193" t="s">
        <v>5</v>
      </c>
      <c r="H56" s="193" t="s">
        <v>6</v>
      </c>
      <c r="I56" s="193" t="s">
        <v>7</v>
      </c>
      <c r="J56" s="193"/>
      <c r="K56" s="193"/>
    </row>
    <row r="57" spans="1:11" ht="24.75" customHeight="1">
      <c r="A57" s="193"/>
      <c r="B57" s="193"/>
      <c r="C57" s="193"/>
      <c r="D57" s="193"/>
      <c r="E57" s="193"/>
      <c r="F57" s="193"/>
      <c r="G57" s="193"/>
      <c r="H57" s="193"/>
      <c r="I57" s="31" t="s">
        <v>17</v>
      </c>
      <c r="J57" s="31" t="s">
        <v>8</v>
      </c>
      <c r="K57" s="31" t="s">
        <v>9</v>
      </c>
    </row>
    <row r="58" spans="1:11" ht="24.75" customHeight="1">
      <c r="A58" s="32" t="s">
        <v>16</v>
      </c>
      <c r="B58" s="32" t="s">
        <v>30</v>
      </c>
      <c r="C58" s="32" t="s">
        <v>10</v>
      </c>
      <c r="D58" s="194" t="s">
        <v>241</v>
      </c>
      <c r="E58" s="32" t="s">
        <v>242</v>
      </c>
      <c r="F58" s="32">
        <v>10</v>
      </c>
      <c r="G58" s="33" t="s">
        <v>243</v>
      </c>
      <c r="H58" s="34">
        <v>1</v>
      </c>
      <c r="I58" s="32" t="s">
        <v>11</v>
      </c>
      <c r="J58" s="141" t="s">
        <v>1031</v>
      </c>
      <c r="K58" s="131" t="s">
        <v>244</v>
      </c>
    </row>
    <row r="59" spans="1:11" ht="24.75" customHeight="1">
      <c r="A59" s="32"/>
      <c r="B59" s="32"/>
      <c r="C59" s="35"/>
      <c r="D59" s="194"/>
      <c r="E59" s="32"/>
      <c r="F59" s="35"/>
      <c r="G59" s="33" t="s">
        <v>229</v>
      </c>
      <c r="H59" s="34">
        <v>2</v>
      </c>
      <c r="I59" s="34" t="s">
        <v>12</v>
      </c>
      <c r="J59" s="34" t="s">
        <v>245</v>
      </c>
      <c r="K59" s="33" t="s">
        <v>216</v>
      </c>
    </row>
    <row r="60" spans="1:11" ht="24.75" customHeight="1">
      <c r="A60" s="35"/>
      <c r="B60" s="35"/>
      <c r="C60" s="35"/>
      <c r="D60" s="194"/>
      <c r="E60" s="32"/>
      <c r="F60" s="35"/>
      <c r="G60" s="36" t="s">
        <v>246</v>
      </c>
      <c r="H60" s="34">
        <v>1</v>
      </c>
      <c r="I60" s="34" t="s">
        <v>13</v>
      </c>
      <c r="J60" s="34" t="s">
        <v>247</v>
      </c>
      <c r="K60" s="34" t="s">
        <v>248</v>
      </c>
    </row>
    <row r="61" spans="1:11" ht="24.75" customHeight="1">
      <c r="A61" s="35"/>
      <c r="B61" s="35"/>
      <c r="C61" s="35"/>
      <c r="D61" s="35"/>
      <c r="E61" s="35"/>
      <c r="F61" s="35"/>
      <c r="G61" s="33" t="s">
        <v>249</v>
      </c>
      <c r="H61" s="34">
        <v>1</v>
      </c>
      <c r="I61" s="35"/>
      <c r="J61" s="35"/>
      <c r="K61" s="35"/>
    </row>
    <row r="62" spans="1:11" ht="24.75" customHeight="1">
      <c r="A62" s="35"/>
      <c r="B62" s="35"/>
      <c r="C62" s="35"/>
      <c r="D62" s="35"/>
      <c r="E62" s="35"/>
      <c r="F62" s="35"/>
      <c r="G62" s="33" t="s">
        <v>250</v>
      </c>
      <c r="H62" s="34">
        <v>1</v>
      </c>
      <c r="I62" s="35"/>
      <c r="J62" s="35"/>
      <c r="K62" s="35"/>
    </row>
    <row r="63" spans="1:11" ht="24.75" customHeight="1">
      <c r="A63" s="35"/>
      <c r="B63" s="35"/>
      <c r="C63" s="35"/>
      <c r="D63" s="35"/>
      <c r="E63" s="35"/>
      <c r="F63" s="35"/>
      <c r="G63" s="33" t="s">
        <v>244</v>
      </c>
      <c r="H63" s="34">
        <v>3</v>
      </c>
      <c r="I63" s="35"/>
      <c r="J63" s="35"/>
      <c r="K63" s="35"/>
    </row>
    <row r="64" spans="1:11" ht="24.75" customHeight="1">
      <c r="A64" s="35"/>
      <c r="B64" s="35"/>
      <c r="C64" s="35"/>
      <c r="D64" s="35"/>
      <c r="E64" s="35"/>
      <c r="F64" s="35"/>
      <c r="G64" s="36" t="s">
        <v>205</v>
      </c>
      <c r="H64" s="34">
        <v>1</v>
      </c>
      <c r="I64" s="35"/>
      <c r="J64" s="35"/>
      <c r="K64" s="35"/>
    </row>
    <row r="65" spans="1:11" ht="24.75" customHeight="1">
      <c r="A65" s="35"/>
      <c r="B65" s="35"/>
      <c r="C65" s="35"/>
      <c r="D65" s="35"/>
      <c r="E65" s="35"/>
      <c r="F65" s="35"/>
      <c r="G65" s="36"/>
      <c r="H65" s="34"/>
      <c r="I65" s="35"/>
      <c r="J65" s="35"/>
      <c r="K65" s="35"/>
    </row>
    <row r="66" spans="1:11" ht="24.75" customHeight="1">
      <c r="A66" s="154" t="s">
        <v>1</v>
      </c>
      <c r="B66" s="154" t="s">
        <v>2</v>
      </c>
      <c r="C66" s="154" t="s">
        <v>3</v>
      </c>
      <c r="D66" s="154" t="s">
        <v>14</v>
      </c>
      <c r="E66" s="154" t="s">
        <v>0</v>
      </c>
      <c r="F66" s="154" t="s">
        <v>4</v>
      </c>
      <c r="G66" s="154" t="s">
        <v>5</v>
      </c>
      <c r="H66" s="154" t="s">
        <v>6</v>
      </c>
      <c r="I66" s="154" t="s">
        <v>7</v>
      </c>
      <c r="J66" s="154"/>
      <c r="K66" s="154"/>
    </row>
    <row r="67" spans="1:11" ht="24.75" customHeight="1">
      <c r="A67" s="154"/>
      <c r="B67" s="154"/>
      <c r="C67" s="154"/>
      <c r="D67" s="154"/>
      <c r="E67" s="154"/>
      <c r="F67" s="154"/>
      <c r="G67" s="154"/>
      <c r="H67" s="154"/>
      <c r="I67" s="1" t="s">
        <v>17</v>
      </c>
      <c r="J67" s="1" t="s">
        <v>8</v>
      </c>
      <c r="K67" s="1" t="s">
        <v>9</v>
      </c>
    </row>
    <row r="68" spans="1:11" ht="24.75" customHeight="1">
      <c r="A68" s="2" t="s">
        <v>16</v>
      </c>
      <c r="B68" s="2" t="s">
        <v>30</v>
      </c>
      <c r="C68" s="2" t="s">
        <v>10</v>
      </c>
      <c r="D68" s="153" t="s">
        <v>251</v>
      </c>
      <c r="E68" s="2" t="s">
        <v>252</v>
      </c>
      <c r="F68" s="2">
        <v>6</v>
      </c>
      <c r="G68" s="10" t="s">
        <v>253</v>
      </c>
      <c r="H68" s="3">
        <v>3</v>
      </c>
      <c r="I68" s="2" t="s">
        <v>11</v>
      </c>
      <c r="J68" s="2" t="s">
        <v>254</v>
      </c>
      <c r="K68" s="55" t="s">
        <v>255</v>
      </c>
    </row>
    <row r="69" spans="1:11" ht="24.75" customHeight="1">
      <c r="A69" s="2"/>
      <c r="B69" s="2"/>
      <c r="C69" s="37"/>
      <c r="D69" s="153"/>
      <c r="E69" s="2"/>
      <c r="F69" s="37"/>
      <c r="G69" s="8" t="s">
        <v>256</v>
      </c>
      <c r="H69" s="3">
        <v>1</v>
      </c>
      <c r="I69" s="3" t="s">
        <v>12</v>
      </c>
      <c r="J69" s="3" t="s">
        <v>257</v>
      </c>
      <c r="K69" s="3" t="s">
        <v>258</v>
      </c>
    </row>
    <row r="70" spans="1:11" ht="24.75" customHeight="1">
      <c r="A70" s="37"/>
      <c r="B70" s="37"/>
      <c r="C70" s="37"/>
      <c r="D70" s="153"/>
      <c r="E70" s="2"/>
      <c r="F70" s="37"/>
      <c r="G70" s="8" t="s">
        <v>251</v>
      </c>
      <c r="H70" s="3">
        <v>2</v>
      </c>
      <c r="I70" s="3" t="s">
        <v>13</v>
      </c>
      <c r="J70" s="3" t="s">
        <v>259</v>
      </c>
      <c r="K70" s="9" t="s">
        <v>260</v>
      </c>
    </row>
    <row r="71" spans="1:11" ht="24.75" customHeight="1">
      <c r="A71" s="154" t="s">
        <v>1</v>
      </c>
      <c r="B71" s="154" t="s">
        <v>2</v>
      </c>
      <c r="C71" s="154" t="s">
        <v>3</v>
      </c>
      <c r="D71" s="154" t="s">
        <v>14</v>
      </c>
      <c r="E71" s="154" t="s">
        <v>0</v>
      </c>
      <c r="F71" s="154" t="s">
        <v>4</v>
      </c>
      <c r="G71" s="154" t="s">
        <v>5</v>
      </c>
      <c r="H71" s="154" t="s">
        <v>6</v>
      </c>
      <c r="I71" s="154" t="s">
        <v>7</v>
      </c>
      <c r="J71" s="154"/>
      <c r="K71" s="154"/>
    </row>
    <row r="72" spans="1:11" ht="24.75" customHeight="1">
      <c r="A72" s="154"/>
      <c r="B72" s="154"/>
      <c r="C72" s="154"/>
      <c r="D72" s="154"/>
      <c r="E72" s="154"/>
      <c r="F72" s="154"/>
      <c r="G72" s="154"/>
      <c r="H72" s="154"/>
      <c r="I72" s="1" t="s">
        <v>17</v>
      </c>
      <c r="J72" s="1" t="s">
        <v>8</v>
      </c>
      <c r="K72" s="1" t="s">
        <v>9</v>
      </c>
    </row>
    <row r="73" spans="1:11" ht="24.75" customHeight="1">
      <c r="A73" s="2" t="s">
        <v>16</v>
      </c>
      <c r="B73" s="2" t="s">
        <v>30</v>
      </c>
      <c r="C73" s="2" t="s">
        <v>10</v>
      </c>
      <c r="D73" s="153" t="s">
        <v>261</v>
      </c>
      <c r="E73" s="38" t="s">
        <v>262</v>
      </c>
      <c r="F73" s="2">
        <v>6</v>
      </c>
      <c r="G73" s="9" t="s">
        <v>263</v>
      </c>
      <c r="H73" s="3">
        <v>2</v>
      </c>
      <c r="I73" s="2" t="s">
        <v>11</v>
      </c>
      <c r="J73" s="2" t="s">
        <v>264</v>
      </c>
      <c r="K73" s="55" t="s">
        <v>202</v>
      </c>
    </row>
    <row r="74" spans="1:11" ht="24.75" customHeight="1">
      <c r="A74" s="2"/>
      <c r="B74" s="2"/>
      <c r="C74" s="37"/>
      <c r="D74" s="153"/>
      <c r="E74" s="2"/>
      <c r="F74" s="37"/>
      <c r="G74" s="9" t="s">
        <v>265</v>
      </c>
      <c r="H74" s="3">
        <v>1</v>
      </c>
      <c r="I74" s="3" t="s">
        <v>12</v>
      </c>
      <c r="J74" s="3" t="s">
        <v>266</v>
      </c>
      <c r="K74" s="8" t="s">
        <v>267</v>
      </c>
    </row>
    <row r="75" spans="1:11" ht="24.75" customHeight="1">
      <c r="A75" s="37"/>
      <c r="B75" s="37"/>
      <c r="C75" s="37"/>
      <c r="D75" s="153"/>
      <c r="E75" s="2"/>
      <c r="F75" s="37"/>
      <c r="G75" s="8" t="s">
        <v>268</v>
      </c>
      <c r="H75" s="3">
        <v>1</v>
      </c>
      <c r="I75" s="3" t="s">
        <v>13</v>
      </c>
      <c r="J75" s="3" t="s">
        <v>269</v>
      </c>
      <c r="K75" s="9" t="s">
        <v>228</v>
      </c>
    </row>
    <row r="76" spans="1:11" ht="24.75" customHeight="1">
      <c r="A76" s="37"/>
      <c r="B76" s="37"/>
      <c r="C76" s="37"/>
      <c r="D76" s="153"/>
      <c r="E76" s="37"/>
      <c r="F76" s="37"/>
      <c r="G76" s="9" t="s">
        <v>270</v>
      </c>
      <c r="H76" s="3">
        <v>1</v>
      </c>
      <c r="I76" s="37"/>
      <c r="J76" s="37"/>
      <c r="K76" s="37"/>
    </row>
    <row r="77" spans="1:11" ht="24.75" customHeight="1">
      <c r="A77" s="37"/>
      <c r="B77" s="37"/>
      <c r="C77" s="37"/>
      <c r="D77" s="37"/>
      <c r="E77" s="37"/>
      <c r="F77" s="37"/>
      <c r="G77" s="39" t="s">
        <v>271</v>
      </c>
      <c r="H77" s="3">
        <v>1</v>
      </c>
      <c r="I77" s="37"/>
      <c r="J77" s="37"/>
      <c r="K77" s="37"/>
    </row>
    <row r="78" spans="1:11" s="4" customFormat="1" ht="24.75" customHeight="1">
      <c r="A78" s="154" t="s">
        <v>1</v>
      </c>
      <c r="B78" s="154" t="s">
        <v>2</v>
      </c>
      <c r="C78" s="154" t="s">
        <v>3</v>
      </c>
      <c r="D78" s="154" t="s">
        <v>14</v>
      </c>
      <c r="E78" s="154" t="s">
        <v>0</v>
      </c>
      <c r="F78" s="154" t="s">
        <v>4</v>
      </c>
      <c r="G78" s="154" t="s">
        <v>5</v>
      </c>
      <c r="H78" s="154" t="s">
        <v>6</v>
      </c>
      <c r="I78" s="154" t="s">
        <v>7</v>
      </c>
      <c r="J78" s="154"/>
      <c r="K78" s="154"/>
    </row>
    <row r="79" spans="1:11" s="4" customFormat="1" ht="24.75" customHeight="1">
      <c r="A79" s="154"/>
      <c r="B79" s="154"/>
      <c r="C79" s="154"/>
      <c r="D79" s="154"/>
      <c r="E79" s="154"/>
      <c r="F79" s="154"/>
      <c r="G79" s="154"/>
      <c r="H79" s="154"/>
      <c r="I79" s="1" t="s">
        <v>17</v>
      </c>
      <c r="J79" s="1" t="s">
        <v>8</v>
      </c>
      <c r="K79" s="1" t="s">
        <v>9</v>
      </c>
    </row>
    <row r="80" spans="1:10" ht="24.75" customHeight="1">
      <c r="A80" s="2" t="s">
        <v>125</v>
      </c>
      <c r="B80" s="2" t="s">
        <v>126</v>
      </c>
      <c r="C80" s="2" t="s">
        <v>10</v>
      </c>
      <c r="D80" s="153" t="s">
        <v>826</v>
      </c>
      <c r="E80" s="2" t="s">
        <v>827</v>
      </c>
      <c r="F80" s="190">
        <v>1</v>
      </c>
      <c r="G80" s="22" t="s">
        <v>209</v>
      </c>
      <c r="H80" s="3">
        <v>1</v>
      </c>
      <c r="I80" s="2" t="s">
        <v>11</v>
      </c>
      <c r="J80" s="2"/>
    </row>
    <row r="81" spans="4:9" ht="24.75" customHeight="1">
      <c r="D81" s="153"/>
      <c r="E81" s="2"/>
      <c r="F81" s="191"/>
      <c r="I81" s="3" t="s">
        <v>12</v>
      </c>
    </row>
    <row r="82" spans="4:9" ht="24.75" customHeight="1">
      <c r="D82" s="2" t="s">
        <v>832</v>
      </c>
      <c r="E82" s="2"/>
      <c r="F82" s="192"/>
      <c r="I82" s="3" t="s">
        <v>13</v>
      </c>
    </row>
    <row r="83" spans="1:11" s="4" customFormat="1" ht="24.75" customHeight="1">
      <c r="A83" s="154" t="s">
        <v>1</v>
      </c>
      <c r="B83" s="154" t="s">
        <v>2</v>
      </c>
      <c r="C83" s="154" t="s">
        <v>3</v>
      </c>
      <c r="D83" s="154" t="s">
        <v>14</v>
      </c>
      <c r="E83" s="154" t="s">
        <v>0</v>
      </c>
      <c r="F83" s="154" t="s">
        <v>4</v>
      </c>
      <c r="G83" s="154" t="s">
        <v>5</v>
      </c>
      <c r="H83" s="154" t="s">
        <v>6</v>
      </c>
      <c r="I83" s="154" t="s">
        <v>7</v>
      </c>
      <c r="J83" s="154"/>
      <c r="K83" s="154"/>
    </row>
    <row r="84" spans="1:11" s="4" customFormat="1" ht="24.75" customHeight="1">
      <c r="A84" s="154"/>
      <c r="B84" s="154"/>
      <c r="C84" s="154"/>
      <c r="D84" s="154"/>
      <c r="E84" s="154"/>
      <c r="F84" s="154"/>
      <c r="G84" s="154"/>
      <c r="H84" s="154"/>
      <c r="I84" s="1" t="s">
        <v>17</v>
      </c>
      <c r="J84" s="1" t="s">
        <v>8</v>
      </c>
      <c r="K84" s="1" t="s">
        <v>9</v>
      </c>
    </row>
    <row r="85" spans="1:11" ht="24.75" customHeight="1">
      <c r="A85" s="2" t="s">
        <v>31</v>
      </c>
      <c r="B85" s="2" t="s">
        <v>22</v>
      </c>
      <c r="C85" s="2" t="s">
        <v>10</v>
      </c>
      <c r="D85" s="155" t="s">
        <v>206</v>
      </c>
      <c r="E85" s="2" t="s">
        <v>207</v>
      </c>
      <c r="F85" s="190">
        <v>40</v>
      </c>
      <c r="G85" s="22" t="s">
        <v>191</v>
      </c>
      <c r="H85" s="3">
        <v>3</v>
      </c>
      <c r="I85" s="2" t="s">
        <v>11</v>
      </c>
      <c r="J85" s="2" t="s">
        <v>272</v>
      </c>
      <c r="K85" s="29" t="s">
        <v>191</v>
      </c>
    </row>
    <row r="86" spans="4:11" ht="24.75" customHeight="1">
      <c r="D86" s="157"/>
      <c r="E86" s="2"/>
      <c r="F86" s="191"/>
      <c r="G86" s="8" t="s">
        <v>194</v>
      </c>
      <c r="H86" s="3">
        <v>5</v>
      </c>
      <c r="I86" s="3" t="s">
        <v>12</v>
      </c>
      <c r="J86" s="3" t="s">
        <v>273</v>
      </c>
      <c r="K86" s="8" t="s">
        <v>194</v>
      </c>
    </row>
    <row r="87" spans="6:11" ht="24.75" customHeight="1">
      <c r="F87" s="192"/>
      <c r="G87" s="8" t="s">
        <v>212</v>
      </c>
      <c r="H87" s="3">
        <v>2</v>
      </c>
      <c r="I87" s="3" t="s">
        <v>13</v>
      </c>
      <c r="J87" s="3" t="s">
        <v>274</v>
      </c>
      <c r="K87" s="8" t="s">
        <v>212</v>
      </c>
    </row>
    <row r="88" spans="7:11" ht="24.75" customHeight="1">
      <c r="G88" s="8" t="s">
        <v>196</v>
      </c>
      <c r="H88" s="3">
        <v>4</v>
      </c>
      <c r="I88" s="3" t="s">
        <v>13</v>
      </c>
      <c r="J88" s="3" t="s">
        <v>275</v>
      </c>
      <c r="K88" s="8" t="s">
        <v>221</v>
      </c>
    </row>
    <row r="89" spans="7:11" ht="24.75" customHeight="1">
      <c r="G89" s="8" t="s">
        <v>209</v>
      </c>
      <c r="H89" s="3">
        <v>9</v>
      </c>
      <c r="I89" s="3" t="s">
        <v>13</v>
      </c>
      <c r="J89" s="3" t="s">
        <v>276</v>
      </c>
      <c r="K89" s="22" t="s">
        <v>199</v>
      </c>
    </row>
    <row r="90" spans="7:11" ht="24.75" customHeight="1">
      <c r="G90" s="24" t="s">
        <v>197</v>
      </c>
      <c r="H90" s="3">
        <v>3</v>
      </c>
      <c r="I90" s="3" t="s">
        <v>13</v>
      </c>
      <c r="J90" s="3" t="s">
        <v>277</v>
      </c>
      <c r="K90" s="3" t="s">
        <v>278</v>
      </c>
    </row>
    <row r="91" spans="7:8" ht="24.75" customHeight="1">
      <c r="G91" s="10" t="s">
        <v>226</v>
      </c>
      <c r="H91" s="3">
        <v>1</v>
      </c>
    </row>
    <row r="92" spans="7:8" ht="24.75" customHeight="1">
      <c r="G92" s="10" t="s">
        <v>279</v>
      </c>
      <c r="H92" s="3">
        <v>1</v>
      </c>
    </row>
    <row r="93" spans="7:8" ht="24.75" customHeight="1">
      <c r="G93" s="10" t="s">
        <v>280</v>
      </c>
      <c r="H93" s="3">
        <v>2</v>
      </c>
    </row>
    <row r="94" spans="7:8" ht="24.75" customHeight="1">
      <c r="G94" s="8" t="s">
        <v>227</v>
      </c>
      <c r="H94" s="3">
        <v>3</v>
      </c>
    </row>
    <row r="95" spans="7:8" ht="24.75" customHeight="1">
      <c r="G95" s="8" t="s">
        <v>281</v>
      </c>
      <c r="H95" s="3">
        <v>1</v>
      </c>
    </row>
    <row r="96" spans="7:8" ht="24.75" customHeight="1">
      <c r="G96" s="10" t="s">
        <v>282</v>
      </c>
      <c r="H96" s="3">
        <v>1</v>
      </c>
    </row>
    <row r="97" spans="7:8" ht="24.75" customHeight="1">
      <c r="G97" s="10" t="s">
        <v>283</v>
      </c>
      <c r="H97" s="3">
        <v>2</v>
      </c>
    </row>
    <row r="98" spans="7:8" ht="24.75" customHeight="1">
      <c r="G98" s="8" t="s">
        <v>240</v>
      </c>
      <c r="H98" s="3">
        <v>1</v>
      </c>
    </row>
    <row r="99" spans="7:8" ht="24.75" customHeight="1">
      <c r="G99" s="40" t="s">
        <v>284</v>
      </c>
      <c r="H99" s="3">
        <v>1</v>
      </c>
    </row>
    <row r="100" spans="7:8" ht="24.75" customHeight="1">
      <c r="G100" s="9" t="s">
        <v>285</v>
      </c>
      <c r="H100" s="3">
        <v>1</v>
      </c>
    </row>
    <row r="101" s="74" customFormat="1" ht="24.75" customHeight="1">
      <c r="G101" s="111"/>
    </row>
    <row r="102" spans="1:11" ht="24.75" customHeight="1">
      <c r="A102" s="41" t="s">
        <v>31</v>
      </c>
      <c r="B102" s="41" t="s">
        <v>22</v>
      </c>
      <c r="C102" s="41" t="s">
        <v>10</v>
      </c>
      <c r="D102" s="189" t="s">
        <v>241</v>
      </c>
      <c r="E102" s="41" t="s">
        <v>242</v>
      </c>
      <c r="F102" s="41">
        <v>18</v>
      </c>
      <c r="G102" s="26" t="s">
        <v>286</v>
      </c>
      <c r="H102" s="27">
        <v>3</v>
      </c>
      <c r="I102" s="41" t="s">
        <v>11</v>
      </c>
      <c r="J102" s="41" t="s">
        <v>287</v>
      </c>
      <c r="K102" s="132" t="s">
        <v>244</v>
      </c>
    </row>
    <row r="103" spans="1:11" ht="24.75" customHeight="1">
      <c r="A103" s="42"/>
      <c r="B103" s="42"/>
      <c r="C103" s="42"/>
      <c r="D103" s="189"/>
      <c r="E103" s="41"/>
      <c r="F103" s="42"/>
      <c r="G103" s="26" t="s">
        <v>216</v>
      </c>
      <c r="H103" s="27">
        <v>1</v>
      </c>
      <c r="I103" s="27" t="s">
        <v>12</v>
      </c>
      <c r="J103" s="27" t="s">
        <v>288</v>
      </c>
      <c r="K103" s="43" t="s">
        <v>289</v>
      </c>
    </row>
    <row r="104" spans="1:11" ht="24.75" customHeight="1">
      <c r="A104" s="42"/>
      <c r="B104" s="42"/>
      <c r="C104" s="42"/>
      <c r="D104" s="42"/>
      <c r="E104" s="42"/>
      <c r="F104" s="42"/>
      <c r="G104" s="26" t="s">
        <v>290</v>
      </c>
      <c r="H104" s="27">
        <v>2</v>
      </c>
      <c r="I104" s="27" t="s">
        <v>13</v>
      </c>
      <c r="J104" s="27" t="s">
        <v>291</v>
      </c>
      <c r="K104" s="27" t="s">
        <v>292</v>
      </c>
    </row>
    <row r="105" spans="1:11" ht="24.75" customHeight="1">
      <c r="A105" s="42"/>
      <c r="B105" s="42"/>
      <c r="C105" s="42"/>
      <c r="D105" s="42"/>
      <c r="E105" s="42"/>
      <c r="F105" s="42"/>
      <c r="G105" s="26" t="s">
        <v>244</v>
      </c>
      <c r="H105" s="27">
        <v>7</v>
      </c>
      <c r="I105" s="42"/>
      <c r="J105" s="42"/>
      <c r="K105" s="42"/>
    </row>
    <row r="106" spans="1:11" ht="24.75" customHeight="1">
      <c r="A106" s="42"/>
      <c r="B106" s="42"/>
      <c r="C106" s="42"/>
      <c r="D106" s="42"/>
      <c r="E106" s="42"/>
      <c r="F106" s="42"/>
      <c r="G106" s="26" t="s">
        <v>293</v>
      </c>
      <c r="H106" s="27">
        <v>3</v>
      </c>
      <c r="I106" s="42"/>
      <c r="J106" s="42"/>
      <c r="K106" s="42"/>
    </row>
    <row r="107" spans="1:11" ht="24.75" customHeight="1">
      <c r="A107" s="42"/>
      <c r="B107" s="42"/>
      <c r="C107" s="42"/>
      <c r="D107" s="42"/>
      <c r="E107" s="42"/>
      <c r="F107" s="42"/>
      <c r="G107" s="28" t="s">
        <v>205</v>
      </c>
      <c r="H107" s="27">
        <v>2</v>
      </c>
      <c r="I107" s="42"/>
      <c r="J107" s="42"/>
      <c r="K107" s="42"/>
    </row>
    <row r="108" spans="1:11" ht="24.75" customHeight="1">
      <c r="A108" s="42"/>
      <c r="B108" s="42"/>
      <c r="C108" s="42"/>
      <c r="D108" s="42"/>
      <c r="E108" s="42"/>
      <c r="F108" s="42"/>
      <c r="G108" s="28"/>
      <c r="H108" s="27"/>
      <c r="I108" s="42"/>
      <c r="J108" s="42"/>
      <c r="K108" s="42"/>
    </row>
    <row r="109" spans="1:11" ht="24.75" customHeight="1">
      <c r="A109" s="188" t="s">
        <v>1</v>
      </c>
      <c r="B109" s="188" t="s">
        <v>2</v>
      </c>
      <c r="C109" s="188" t="s">
        <v>3</v>
      </c>
      <c r="D109" s="188" t="s">
        <v>14</v>
      </c>
      <c r="E109" s="188" t="s">
        <v>0</v>
      </c>
      <c r="F109" s="188" t="s">
        <v>4</v>
      </c>
      <c r="G109" s="188" t="s">
        <v>5</v>
      </c>
      <c r="H109" s="188" t="s">
        <v>6</v>
      </c>
      <c r="I109" s="188" t="s">
        <v>7</v>
      </c>
      <c r="J109" s="188"/>
      <c r="K109" s="188"/>
    </row>
    <row r="110" spans="1:11" ht="24.75" customHeight="1">
      <c r="A110" s="188"/>
      <c r="B110" s="188"/>
      <c r="C110" s="188"/>
      <c r="D110" s="188"/>
      <c r="E110" s="188"/>
      <c r="F110" s="188"/>
      <c r="G110" s="188"/>
      <c r="H110" s="188"/>
      <c r="I110" s="44" t="s">
        <v>17</v>
      </c>
      <c r="J110" s="44" t="s">
        <v>8</v>
      </c>
      <c r="K110" s="44" t="s">
        <v>9</v>
      </c>
    </row>
    <row r="111" spans="1:11" ht="24.75" customHeight="1">
      <c r="A111" s="41" t="s">
        <v>31</v>
      </c>
      <c r="B111" s="41" t="s">
        <v>22</v>
      </c>
      <c r="C111" s="41" t="s">
        <v>10</v>
      </c>
      <c r="D111" s="189" t="s">
        <v>253</v>
      </c>
      <c r="E111" s="41" t="s">
        <v>294</v>
      </c>
      <c r="F111" s="41">
        <v>11</v>
      </c>
      <c r="G111" s="43" t="s">
        <v>295</v>
      </c>
      <c r="H111" s="27">
        <v>2</v>
      </c>
      <c r="I111" s="41" t="s">
        <v>11</v>
      </c>
      <c r="J111" s="41" t="s">
        <v>296</v>
      </c>
      <c r="K111" s="41" t="s">
        <v>297</v>
      </c>
    </row>
    <row r="112" spans="1:11" ht="24.75" customHeight="1">
      <c r="A112" s="42"/>
      <c r="B112" s="42"/>
      <c r="C112" s="42"/>
      <c r="D112" s="189"/>
      <c r="E112" s="41"/>
      <c r="F112" s="42"/>
      <c r="G112" s="43" t="s">
        <v>298</v>
      </c>
      <c r="H112" s="27">
        <v>1</v>
      </c>
      <c r="I112" s="27" t="s">
        <v>12</v>
      </c>
      <c r="J112" s="27" t="s">
        <v>299</v>
      </c>
      <c r="K112" s="27" t="s">
        <v>300</v>
      </c>
    </row>
    <row r="113" spans="1:11" ht="24.75" customHeight="1">
      <c r="A113" s="42"/>
      <c r="B113" s="42"/>
      <c r="C113" s="42"/>
      <c r="D113" s="42"/>
      <c r="E113" s="42"/>
      <c r="F113" s="42"/>
      <c r="G113" s="43" t="s">
        <v>301</v>
      </c>
      <c r="H113" s="27">
        <v>1</v>
      </c>
      <c r="I113" s="27" t="s">
        <v>13</v>
      </c>
      <c r="J113" s="27" t="s">
        <v>302</v>
      </c>
      <c r="K113" s="27" t="s">
        <v>303</v>
      </c>
    </row>
    <row r="114" spans="1:11" ht="24.75" customHeight="1">
      <c r="A114" s="42"/>
      <c r="B114" s="42"/>
      <c r="C114" s="42"/>
      <c r="D114" s="42"/>
      <c r="E114" s="42"/>
      <c r="F114" s="42"/>
      <c r="G114" s="43" t="s">
        <v>251</v>
      </c>
      <c r="H114" s="27">
        <v>2</v>
      </c>
      <c r="I114" s="42"/>
      <c r="J114" s="42"/>
      <c r="K114" s="42"/>
    </row>
    <row r="115" spans="1:11" ht="24.75" customHeight="1">
      <c r="A115" s="42"/>
      <c r="B115" s="42"/>
      <c r="C115" s="42"/>
      <c r="D115" s="42"/>
      <c r="E115" s="42"/>
      <c r="F115" s="42"/>
      <c r="G115" s="43" t="s">
        <v>304</v>
      </c>
      <c r="H115" s="27">
        <v>1</v>
      </c>
      <c r="I115" s="42"/>
      <c r="J115" s="42"/>
      <c r="K115" s="42"/>
    </row>
    <row r="116" spans="1:11" ht="24.75" customHeight="1">
      <c r="A116" s="42"/>
      <c r="B116" s="42"/>
      <c r="C116" s="42"/>
      <c r="D116" s="42"/>
      <c r="E116" s="42"/>
      <c r="F116" s="42"/>
      <c r="G116" s="45" t="s">
        <v>253</v>
      </c>
      <c r="H116" s="27">
        <v>1</v>
      </c>
      <c r="I116" s="42"/>
      <c r="J116" s="42"/>
      <c r="K116" s="42"/>
    </row>
    <row r="117" spans="1:11" ht="24.75" customHeight="1">
      <c r="A117" s="42"/>
      <c r="B117" s="42"/>
      <c r="C117" s="42"/>
      <c r="D117" s="42"/>
      <c r="E117" s="42"/>
      <c r="F117" s="42"/>
      <c r="G117" s="45" t="s">
        <v>260</v>
      </c>
      <c r="H117" s="27">
        <v>1</v>
      </c>
      <c r="I117" s="42"/>
      <c r="J117" s="42"/>
      <c r="K117" s="42"/>
    </row>
    <row r="118" spans="1:11" ht="24.75" customHeight="1">
      <c r="A118" s="42"/>
      <c r="B118" s="42"/>
      <c r="C118" s="42"/>
      <c r="D118" s="42"/>
      <c r="E118" s="42"/>
      <c r="F118" s="42"/>
      <c r="G118" s="45" t="s">
        <v>255</v>
      </c>
      <c r="H118" s="27">
        <v>2</v>
      </c>
      <c r="I118" s="42"/>
      <c r="J118" s="42"/>
      <c r="K118" s="42"/>
    </row>
    <row r="119" spans="1:11" ht="24.75" customHeight="1">
      <c r="A119" s="42"/>
      <c r="B119" s="42"/>
      <c r="C119" s="42"/>
      <c r="D119" s="42"/>
      <c r="E119" s="42"/>
      <c r="F119" s="42"/>
      <c r="G119" s="45"/>
      <c r="H119" s="27"/>
      <c r="I119" s="42"/>
      <c r="J119" s="42"/>
      <c r="K119" s="42"/>
    </row>
    <row r="120" spans="1:11" ht="24.75" customHeight="1">
      <c r="A120" s="188" t="s">
        <v>1</v>
      </c>
      <c r="B120" s="188" t="s">
        <v>2</v>
      </c>
      <c r="C120" s="188" t="s">
        <v>3</v>
      </c>
      <c r="D120" s="188" t="s">
        <v>14</v>
      </c>
      <c r="E120" s="188" t="s">
        <v>0</v>
      </c>
      <c r="F120" s="188" t="s">
        <v>4</v>
      </c>
      <c r="G120" s="188" t="s">
        <v>5</v>
      </c>
      <c r="H120" s="188" t="s">
        <v>6</v>
      </c>
      <c r="I120" s="188" t="s">
        <v>7</v>
      </c>
      <c r="J120" s="188"/>
      <c r="K120" s="188"/>
    </row>
    <row r="121" spans="1:11" ht="24.75" customHeight="1">
      <c r="A121" s="188"/>
      <c r="B121" s="188"/>
      <c r="C121" s="188"/>
      <c r="D121" s="188"/>
      <c r="E121" s="188"/>
      <c r="F121" s="188"/>
      <c r="G121" s="188"/>
      <c r="H121" s="188"/>
      <c r="I121" s="44" t="s">
        <v>17</v>
      </c>
      <c r="J121" s="44" t="s">
        <v>8</v>
      </c>
      <c r="K121" s="44" t="s">
        <v>9</v>
      </c>
    </row>
    <row r="122" spans="1:13" ht="24.75" customHeight="1">
      <c r="A122" s="41" t="s">
        <v>31</v>
      </c>
      <c r="B122" s="41" t="s">
        <v>22</v>
      </c>
      <c r="C122" s="41" t="s">
        <v>10</v>
      </c>
      <c r="D122" s="189" t="s">
        <v>305</v>
      </c>
      <c r="E122" s="38" t="s">
        <v>306</v>
      </c>
      <c r="F122" s="137">
        <v>10</v>
      </c>
      <c r="G122" s="26" t="s">
        <v>307</v>
      </c>
      <c r="H122" s="27">
        <v>1</v>
      </c>
      <c r="I122" s="41" t="s">
        <v>11</v>
      </c>
      <c r="J122" s="41" t="s">
        <v>515</v>
      </c>
      <c r="K122" s="133" t="s">
        <v>516</v>
      </c>
      <c r="M122"/>
    </row>
    <row r="123" spans="1:11" ht="24.75" customHeight="1">
      <c r="A123" s="42"/>
      <c r="B123" s="42"/>
      <c r="C123" s="42"/>
      <c r="D123" s="189"/>
      <c r="E123" s="41"/>
      <c r="F123" s="42"/>
      <c r="G123" s="26" t="s">
        <v>265</v>
      </c>
      <c r="H123" s="27">
        <v>6</v>
      </c>
      <c r="I123" s="27" t="s">
        <v>12</v>
      </c>
      <c r="J123" s="27" t="s">
        <v>308</v>
      </c>
      <c r="K123" s="43" t="s">
        <v>309</v>
      </c>
    </row>
    <row r="124" spans="1:11" ht="24.75" customHeight="1">
      <c r="A124" s="42"/>
      <c r="B124" s="42"/>
      <c r="C124" s="42"/>
      <c r="D124" s="189"/>
      <c r="E124" s="42"/>
      <c r="F124" s="42"/>
      <c r="G124" s="26" t="s">
        <v>310</v>
      </c>
      <c r="H124" s="27">
        <v>1</v>
      </c>
      <c r="I124" s="27" t="s">
        <v>13</v>
      </c>
      <c r="J124" s="27" t="s">
        <v>311</v>
      </c>
      <c r="K124" s="26" t="s">
        <v>228</v>
      </c>
    </row>
    <row r="125" spans="1:11" ht="24.75" customHeight="1">
      <c r="A125" s="42"/>
      <c r="B125" s="42"/>
      <c r="C125" s="42"/>
      <c r="D125" s="189"/>
      <c r="E125" s="42"/>
      <c r="F125" s="42"/>
      <c r="G125" s="26" t="s">
        <v>312</v>
      </c>
      <c r="H125" s="27">
        <v>1</v>
      </c>
      <c r="I125" s="42"/>
      <c r="J125" s="42"/>
      <c r="K125" s="42"/>
    </row>
    <row r="126" spans="1:11" ht="24.75" customHeight="1">
      <c r="A126" s="42"/>
      <c r="B126" s="42"/>
      <c r="C126" s="42"/>
      <c r="D126" s="42"/>
      <c r="E126" s="42"/>
      <c r="F126" s="42"/>
      <c r="G126" s="46" t="s">
        <v>313</v>
      </c>
      <c r="H126" s="27">
        <v>1</v>
      </c>
      <c r="I126" s="42"/>
      <c r="J126" s="42"/>
      <c r="K126" s="42"/>
    </row>
    <row r="127" spans="1:11" s="4" customFormat="1" ht="24.75" customHeight="1">
      <c r="A127" s="154" t="s">
        <v>1</v>
      </c>
      <c r="B127" s="154" t="s">
        <v>2</v>
      </c>
      <c r="C127" s="154" t="s">
        <v>3</v>
      </c>
      <c r="D127" s="154" t="s">
        <v>14</v>
      </c>
      <c r="E127" s="154" t="s">
        <v>0</v>
      </c>
      <c r="F127" s="154" t="s">
        <v>4</v>
      </c>
      <c r="G127" s="154" t="s">
        <v>5</v>
      </c>
      <c r="H127" s="154" t="s">
        <v>6</v>
      </c>
      <c r="I127" s="154" t="s">
        <v>7</v>
      </c>
      <c r="J127" s="154"/>
      <c r="K127" s="154"/>
    </row>
    <row r="128" spans="1:11" s="4" customFormat="1" ht="24.75" customHeight="1">
      <c r="A128" s="154"/>
      <c r="B128" s="154"/>
      <c r="C128" s="154"/>
      <c r="D128" s="154"/>
      <c r="E128" s="154"/>
      <c r="F128" s="154"/>
      <c r="G128" s="154"/>
      <c r="H128" s="154"/>
      <c r="I128" s="1" t="s">
        <v>17</v>
      </c>
      <c r="J128" s="1" t="s">
        <v>8</v>
      </c>
      <c r="K128" s="1" t="s">
        <v>9</v>
      </c>
    </row>
    <row r="129" spans="1:11" ht="24.75" customHeight="1">
      <c r="A129" s="2" t="s">
        <v>20</v>
      </c>
      <c r="B129" s="2" t="s">
        <v>23</v>
      </c>
      <c r="C129" s="2" t="s">
        <v>10</v>
      </c>
      <c r="D129" s="155" t="s">
        <v>314</v>
      </c>
      <c r="E129" s="2" t="s">
        <v>315</v>
      </c>
      <c r="F129" s="190">
        <v>11</v>
      </c>
      <c r="G129" s="22" t="s">
        <v>191</v>
      </c>
      <c r="H129" s="3">
        <v>2</v>
      </c>
      <c r="I129" s="2" t="s">
        <v>11</v>
      </c>
      <c r="J129" s="2" t="s">
        <v>316</v>
      </c>
      <c r="K129" s="23" t="s">
        <v>212</v>
      </c>
    </row>
    <row r="130" spans="4:11" ht="24.75" customHeight="1">
      <c r="D130" s="156"/>
      <c r="E130" s="2"/>
      <c r="F130" s="191"/>
      <c r="G130" s="8" t="s">
        <v>212</v>
      </c>
      <c r="H130" s="3">
        <v>1</v>
      </c>
      <c r="I130" s="3" t="s">
        <v>12</v>
      </c>
      <c r="J130" s="3" t="s">
        <v>317</v>
      </c>
      <c r="K130" s="8" t="s">
        <v>221</v>
      </c>
    </row>
    <row r="131" spans="4:11" ht="24.75" customHeight="1">
      <c r="D131" s="157"/>
      <c r="E131" s="2"/>
      <c r="F131" s="192"/>
      <c r="G131" s="8" t="s">
        <v>196</v>
      </c>
      <c r="H131" s="3">
        <v>1</v>
      </c>
      <c r="I131" s="3" t="s">
        <v>13</v>
      </c>
      <c r="J131" s="3" t="s">
        <v>318</v>
      </c>
      <c r="K131" s="8" t="s">
        <v>209</v>
      </c>
    </row>
    <row r="132" spans="7:8" ht="24.75" customHeight="1">
      <c r="G132" s="8" t="s">
        <v>199</v>
      </c>
      <c r="H132" s="3">
        <v>2</v>
      </c>
    </row>
    <row r="133" spans="7:8" ht="24.75" customHeight="1">
      <c r="G133" s="24" t="s">
        <v>197</v>
      </c>
      <c r="H133" s="3">
        <v>3</v>
      </c>
    </row>
    <row r="134" spans="7:8" ht="24.75" customHeight="1">
      <c r="G134" s="8" t="s">
        <v>228</v>
      </c>
      <c r="H134" s="3">
        <v>1</v>
      </c>
    </row>
    <row r="135" spans="7:8" ht="24.75" customHeight="1">
      <c r="G135" s="8" t="s">
        <v>319</v>
      </c>
      <c r="H135" s="3">
        <v>1</v>
      </c>
    </row>
    <row r="136" spans="1:11" ht="24.75" customHeight="1">
      <c r="A136" s="154" t="s">
        <v>1</v>
      </c>
      <c r="B136" s="154" t="s">
        <v>2</v>
      </c>
      <c r="C136" s="154" t="s">
        <v>3</v>
      </c>
      <c r="D136" s="154" t="s">
        <v>14</v>
      </c>
      <c r="E136" s="154" t="s">
        <v>0</v>
      </c>
      <c r="F136" s="154" t="s">
        <v>4</v>
      </c>
      <c r="G136" s="154" t="s">
        <v>5</v>
      </c>
      <c r="H136" s="154" t="s">
        <v>6</v>
      </c>
      <c r="I136" s="154" t="s">
        <v>7</v>
      </c>
      <c r="J136" s="154"/>
      <c r="K136" s="154"/>
    </row>
    <row r="137" spans="1:11" ht="24.75" customHeight="1">
      <c r="A137" s="154"/>
      <c r="B137" s="154"/>
      <c r="C137" s="154"/>
      <c r="D137" s="154"/>
      <c r="E137" s="154"/>
      <c r="F137" s="154"/>
      <c r="G137" s="154"/>
      <c r="H137" s="154"/>
      <c r="I137" s="1" t="s">
        <v>17</v>
      </c>
      <c r="J137" s="1" t="s">
        <v>8</v>
      </c>
      <c r="K137" s="1" t="s">
        <v>9</v>
      </c>
    </row>
    <row r="138" spans="1:11" ht="24.75" customHeight="1">
      <c r="A138" s="41" t="s">
        <v>20</v>
      </c>
      <c r="B138" s="41" t="s">
        <v>23</v>
      </c>
      <c r="C138" s="41" t="s">
        <v>10</v>
      </c>
      <c r="D138" s="189" t="s">
        <v>320</v>
      </c>
      <c r="E138" s="41" t="s">
        <v>321</v>
      </c>
      <c r="F138" s="137">
        <v>6</v>
      </c>
      <c r="G138" s="26" t="s">
        <v>322</v>
      </c>
      <c r="H138" s="27">
        <v>1</v>
      </c>
      <c r="I138" s="41" t="s">
        <v>11</v>
      </c>
      <c r="J138" s="41" t="s">
        <v>323</v>
      </c>
      <c r="K138" s="134" t="s">
        <v>205</v>
      </c>
    </row>
    <row r="139" spans="1:11" ht="24.75" customHeight="1">
      <c r="A139" s="42"/>
      <c r="B139" s="42"/>
      <c r="C139" s="42"/>
      <c r="D139" s="189"/>
      <c r="E139" s="41"/>
      <c r="F139" s="42"/>
      <c r="G139" s="28" t="s">
        <v>324</v>
      </c>
      <c r="H139" s="27">
        <v>1</v>
      </c>
      <c r="I139" s="27" t="s">
        <v>12</v>
      </c>
      <c r="J139" s="27" t="s">
        <v>325</v>
      </c>
      <c r="K139" s="26" t="s">
        <v>229</v>
      </c>
    </row>
    <row r="140" spans="1:11" ht="24.75" customHeight="1">
      <c r="A140" s="42"/>
      <c r="B140" s="42"/>
      <c r="C140" s="42"/>
      <c r="D140" s="189"/>
      <c r="E140" s="41"/>
      <c r="F140" s="42"/>
      <c r="G140" s="26" t="s">
        <v>244</v>
      </c>
      <c r="H140" s="27">
        <v>3</v>
      </c>
      <c r="I140" s="27" t="s">
        <v>13</v>
      </c>
      <c r="J140" s="27" t="s">
        <v>326</v>
      </c>
      <c r="K140" s="27" t="s">
        <v>327</v>
      </c>
    </row>
    <row r="141" spans="1:11" ht="24.75" customHeight="1">
      <c r="A141" s="42"/>
      <c r="B141" s="42"/>
      <c r="C141" s="42"/>
      <c r="D141" s="42"/>
      <c r="E141" s="42"/>
      <c r="F141" s="42"/>
      <c r="G141" s="28" t="s">
        <v>205</v>
      </c>
      <c r="H141" s="27">
        <v>1</v>
      </c>
      <c r="I141" s="42"/>
      <c r="J141" s="42"/>
      <c r="K141" s="42"/>
    </row>
    <row r="142" ht="24.75" customHeight="1">
      <c r="G142" s="8"/>
    </row>
    <row r="143" spans="1:11" s="4" customFormat="1" ht="24.75" customHeight="1">
      <c r="A143" s="154" t="s">
        <v>1</v>
      </c>
      <c r="B143" s="154" t="s">
        <v>2</v>
      </c>
      <c r="C143" s="154" t="s">
        <v>3</v>
      </c>
      <c r="D143" s="154" t="s">
        <v>14</v>
      </c>
      <c r="E143" s="154" t="s">
        <v>0</v>
      </c>
      <c r="F143" s="154" t="s">
        <v>4</v>
      </c>
      <c r="G143" s="154" t="s">
        <v>5</v>
      </c>
      <c r="H143" s="154" t="s">
        <v>6</v>
      </c>
      <c r="I143" s="154" t="s">
        <v>7</v>
      </c>
      <c r="J143" s="154"/>
      <c r="K143" s="154"/>
    </row>
    <row r="144" spans="1:11" s="4" customFormat="1" ht="24.75" customHeight="1">
      <c r="A144" s="154"/>
      <c r="B144" s="154"/>
      <c r="C144" s="154"/>
      <c r="D144" s="154"/>
      <c r="E144" s="154"/>
      <c r="F144" s="154"/>
      <c r="G144" s="154"/>
      <c r="H144" s="154"/>
      <c r="I144" s="1" t="s">
        <v>17</v>
      </c>
      <c r="J144" s="1" t="s">
        <v>8</v>
      </c>
      <c r="K144" s="1" t="s">
        <v>9</v>
      </c>
    </row>
    <row r="145" spans="1:11" ht="24.75" customHeight="1">
      <c r="A145" s="2" t="s">
        <v>18</v>
      </c>
      <c r="B145" s="2" t="s">
        <v>24</v>
      </c>
      <c r="C145" s="2" t="s">
        <v>10</v>
      </c>
      <c r="D145" s="155" t="s">
        <v>328</v>
      </c>
      <c r="E145" s="2" t="s">
        <v>329</v>
      </c>
      <c r="F145" s="138">
        <v>17</v>
      </c>
      <c r="G145" s="22" t="s">
        <v>191</v>
      </c>
      <c r="H145" s="3">
        <v>1</v>
      </c>
      <c r="I145" s="2" t="s">
        <v>11</v>
      </c>
      <c r="J145" s="2" t="s">
        <v>330</v>
      </c>
      <c r="K145" s="23" t="s">
        <v>194</v>
      </c>
    </row>
    <row r="146" spans="4:11" ht="24.75" customHeight="1">
      <c r="D146" s="157"/>
      <c r="E146" s="2"/>
      <c r="F146" s="110"/>
      <c r="G146" s="8" t="s">
        <v>196</v>
      </c>
      <c r="H146" s="3">
        <v>1</v>
      </c>
      <c r="I146" s="3" t="s">
        <v>12</v>
      </c>
      <c r="J146" s="3" t="s">
        <v>331</v>
      </c>
      <c r="K146" s="22" t="s">
        <v>199</v>
      </c>
    </row>
    <row r="147" spans="6:11" ht="24.75" customHeight="1">
      <c r="F147" s="110"/>
      <c r="G147" s="8" t="s">
        <v>209</v>
      </c>
      <c r="H147" s="3">
        <v>2</v>
      </c>
      <c r="I147" s="3" t="s">
        <v>13</v>
      </c>
      <c r="J147" s="3" t="s">
        <v>332</v>
      </c>
      <c r="K147" s="22" t="s">
        <v>212</v>
      </c>
    </row>
    <row r="148" spans="7:11" ht="24.75" customHeight="1">
      <c r="G148" s="8" t="s">
        <v>221</v>
      </c>
      <c r="H148" s="3">
        <v>1</v>
      </c>
      <c r="I148" s="3" t="s">
        <v>13</v>
      </c>
      <c r="J148" s="3" t="s">
        <v>333</v>
      </c>
      <c r="K148" s="22" t="s">
        <v>209</v>
      </c>
    </row>
    <row r="149" spans="7:8" ht="24.75" customHeight="1">
      <c r="G149" s="8" t="s">
        <v>199</v>
      </c>
      <c r="H149" s="3">
        <v>3</v>
      </c>
    </row>
    <row r="150" spans="7:8" ht="24.75" customHeight="1">
      <c r="G150" s="8" t="s">
        <v>285</v>
      </c>
      <c r="H150" s="3">
        <v>1</v>
      </c>
    </row>
    <row r="151" spans="7:8" ht="24.75" customHeight="1">
      <c r="G151" s="8" t="s">
        <v>202</v>
      </c>
      <c r="H151" s="3">
        <v>2</v>
      </c>
    </row>
    <row r="152" spans="7:8" ht="24.75" customHeight="1">
      <c r="G152" s="8" t="s">
        <v>334</v>
      </c>
      <c r="H152" s="3">
        <v>2</v>
      </c>
    </row>
    <row r="153" spans="7:8" ht="24.75" customHeight="1">
      <c r="G153" s="28" t="s">
        <v>215</v>
      </c>
      <c r="H153" s="27">
        <v>1</v>
      </c>
    </row>
    <row r="154" spans="7:8" ht="24.75" customHeight="1">
      <c r="G154" s="26" t="s">
        <v>244</v>
      </c>
      <c r="H154" s="27">
        <v>1</v>
      </c>
    </row>
    <row r="155" spans="7:8" ht="24.75" customHeight="1">
      <c r="G155" s="26" t="s">
        <v>230</v>
      </c>
      <c r="H155" s="27">
        <v>1</v>
      </c>
    </row>
    <row r="156" spans="7:8" ht="24.75" customHeight="1">
      <c r="G156" s="8" t="s">
        <v>335</v>
      </c>
      <c r="H156" s="3">
        <v>1</v>
      </c>
    </row>
    <row r="157" spans="1:11" s="4" customFormat="1" ht="24.75" customHeight="1">
      <c r="A157" s="154" t="s">
        <v>1</v>
      </c>
      <c r="B157" s="154" t="s">
        <v>2</v>
      </c>
      <c r="C157" s="154" t="s">
        <v>3</v>
      </c>
      <c r="D157" s="154" t="s">
        <v>14</v>
      </c>
      <c r="E157" s="154" t="s">
        <v>0</v>
      </c>
      <c r="F157" s="154" t="s">
        <v>4</v>
      </c>
      <c r="G157" s="154" t="s">
        <v>5</v>
      </c>
      <c r="H157" s="154" t="s">
        <v>6</v>
      </c>
      <c r="I157" s="154" t="s">
        <v>7</v>
      </c>
      <c r="J157" s="154"/>
      <c r="K157" s="154"/>
    </row>
    <row r="158" spans="1:11" s="4" customFormat="1" ht="24.75" customHeight="1">
      <c r="A158" s="154"/>
      <c r="B158" s="154"/>
      <c r="C158" s="154"/>
      <c r="D158" s="154"/>
      <c r="E158" s="154"/>
      <c r="F158" s="154"/>
      <c r="G158" s="154"/>
      <c r="H158" s="154"/>
      <c r="I158" s="1" t="s">
        <v>17</v>
      </c>
      <c r="J158" s="1" t="s">
        <v>8</v>
      </c>
      <c r="K158" s="1" t="s">
        <v>9</v>
      </c>
    </row>
    <row r="159" spans="1:11" ht="24.75" customHeight="1">
      <c r="A159" s="2" t="s">
        <v>19</v>
      </c>
      <c r="B159" s="2" t="s">
        <v>32</v>
      </c>
      <c r="C159" s="2" t="s">
        <v>10</v>
      </c>
      <c r="D159" s="155" t="s">
        <v>314</v>
      </c>
      <c r="E159" s="2" t="s">
        <v>315</v>
      </c>
      <c r="F159" s="138">
        <v>18</v>
      </c>
      <c r="G159" s="22" t="s">
        <v>194</v>
      </c>
      <c r="H159" s="3">
        <v>2</v>
      </c>
      <c r="I159" s="2" t="s">
        <v>11</v>
      </c>
      <c r="J159" s="2" t="s">
        <v>336</v>
      </c>
      <c r="K159" s="29" t="s">
        <v>212</v>
      </c>
    </row>
    <row r="160" spans="4:11" ht="24.75" customHeight="1">
      <c r="D160" s="156"/>
      <c r="E160" s="2"/>
      <c r="F160" s="110"/>
      <c r="G160" s="22" t="s">
        <v>196</v>
      </c>
      <c r="H160" s="3">
        <v>1</v>
      </c>
      <c r="I160" s="3" t="s">
        <v>12</v>
      </c>
      <c r="J160" s="3" t="s">
        <v>337</v>
      </c>
      <c r="K160" s="3" t="s">
        <v>338</v>
      </c>
    </row>
    <row r="161" spans="4:11" ht="24.75" customHeight="1">
      <c r="D161" s="157"/>
      <c r="E161" s="2"/>
      <c r="F161" s="110"/>
      <c r="G161" s="22" t="s">
        <v>209</v>
      </c>
      <c r="H161" s="3">
        <v>4</v>
      </c>
      <c r="I161" s="3" t="s">
        <v>13</v>
      </c>
      <c r="J161" s="3" t="s">
        <v>339</v>
      </c>
      <c r="K161" s="3" t="s">
        <v>340</v>
      </c>
    </row>
    <row r="162" spans="7:11" ht="24.75" customHeight="1">
      <c r="G162" s="22" t="s">
        <v>221</v>
      </c>
      <c r="H162" s="3">
        <v>1</v>
      </c>
      <c r="I162" s="3" t="s">
        <v>13</v>
      </c>
      <c r="J162" s="3" t="s">
        <v>341</v>
      </c>
      <c r="K162" s="3" t="s">
        <v>225</v>
      </c>
    </row>
    <row r="163" spans="7:8" ht="24.75" customHeight="1">
      <c r="G163" s="22" t="s">
        <v>199</v>
      </c>
      <c r="H163" s="3">
        <v>1</v>
      </c>
    </row>
    <row r="164" spans="7:8" ht="24.75" customHeight="1">
      <c r="G164" s="30" t="s">
        <v>197</v>
      </c>
      <c r="H164" s="3">
        <v>2</v>
      </c>
    </row>
    <row r="165" spans="7:8" ht="24.75" customHeight="1">
      <c r="G165" s="22" t="s">
        <v>279</v>
      </c>
      <c r="H165" s="3">
        <v>2</v>
      </c>
    </row>
    <row r="166" spans="7:8" ht="24.75" customHeight="1">
      <c r="G166" s="22" t="s">
        <v>342</v>
      </c>
      <c r="H166" s="3">
        <v>1</v>
      </c>
    </row>
    <row r="167" spans="7:8" ht="24.75" customHeight="1">
      <c r="G167" s="22" t="s">
        <v>202</v>
      </c>
      <c r="H167" s="3">
        <v>3</v>
      </c>
    </row>
    <row r="168" spans="7:8" ht="24.75" customHeight="1">
      <c r="G168" s="22" t="s">
        <v>343</v>
      </c>
      <c r="H168" s="3">
        <v>1</v>
      </c>
    </row>
    <row r="169" spans="1:11" ht="24.75" customHeight="1">
      <c r="A169" s="188" t="s">
        <v>1</v>
      </c>
      <c r="B169" s="188" t="s">
        <v>2</v>
      </c>
      <c r="C169" s="188" t="s">
        <v>3</v>
      </c>
      <c r="D169" s="188" t="s">
        <v>14</v>
      </c>
      <c r="E169" s="188" t="s">
        <v>0</v>
      </c>
      <c r="F169" s="188" t="s">
        <v>4</v>
      </c>
      <c r="G169" s="188" t="s">
        <v>5</v>
      </c>
      <c r="H169" s="188" t="s">
        <v>6</v>
      </c>
      <c r="I169" s="188" t="s">
        <v>7</v>
      </c>
      <c r="J169" s="188"/>
      <c r="K169" s="188"/>
    </row>
    <row r="170" spans="1:11" ht="24.75" customHeight="1">
      <c r="A170" s="188"/>
      <c r="B170" s="188"/>
      <c r="C170" s="188"/>
      <c r="D170" s="188"/>
      <c r="E170" s="188"/>
      <c r="F170" s="188"/>
      <c r="G170" s="188"/>
      <c r="H170" s="188"/>
      <c r="I170" s="44" t="s">
        <v>17</v>
      </c>
      <c r="J170" s="44" t="s">
        <v>8</v>
      </c>
      <c r="K170" s="44" t="s">
        <v>9</v>
      </c>
    </row>
    <row r="171" spans="1:11" ht="24.75" customHeight="1">
      <c r="A171" s="41" t="s">
        <v>19</v>
      </c>
      <c r="B171" s="41" t="s">
        <v>32</v>
      </c>
      <c r="C171" s="41" t="s">
        <v>10</v>
      </c>
      <c r="D171" s="189" t="s">
        <v>344</v>
      </c>
      <c r="E171" s="41" t="s">
        <v>345</v>
      </c>
      <c r="F171" s="137">
        <v>10</v>
      </c>
      <c r="G171" s="28" t="s">
        <v>346</v>
      </c>
      <c r="H171" s="27">
        <v>2</v>
      </c>
      <c r="I171" s="41" t="s">
        <v>11</v>
      </c>
      <c r="J171" s="41" t="s">
        <v>347</v>
      </c>
      <c r="K171" s="132" t="s">
        <v>229</v>
      </c>
    </row>
    <row r="172" spans="1:11" ht="24.75" customHeight="1">
      <c r="A172" s="42"/>
      <c r="B172" s="42"/>
      <c r="C172" s="42"/>
      <c r="D172" s="189"/>
      <c r="E172" s="41"/>
      <c r="F172" s="42"/>
      <c r="G172" s="26" t="s">
        <v>215</v>
      </c>
      <c r="H172" s="27">
        <v>1</v>
      </c>
      <c r="I172" s="27" t="s">
        <v>12</v>
      </c>
      <c r="J172" s="27" t="s">
        <v>348</v>
      </c>
      <c r="K172" s="26" t="s">
        <v>244</v>
      </c>
    </row>
    <row r="173" spans="1:11" ht="24.75" customHeight="1">
      <c r="A173" s="42"/>
      <c r="B173" s="42"/>
      <c r="C173" s="42"/>
      <c r="D173" s="189"/>
      <c r="E173" s="41"/>
      <c r="F173" s="42"/>
      <c r="G173" s="26" t="s">
        <v>216</v>
      </c>
      <c r="H173" s="27">
        <v>4</v>
      </c>
      <c r="I173" s="27" t="s">
        <v>13</v>
      </c>
      <c r="J173" s="27" t="s">
        <v>349</v>
      </c>
      <c r="K173" s="26" t="s">
        <v>204</v>
      </c>
    </row>
    <row r="174" spans="1:11" ht="24.75" customHeight="1">
      <c r="A174" s="42"/>
      <c r="B174" s="42"/>
      <c r="C174" s="42"/>
      <c r="D174" s="42"/>
      <c r="E174" s="42"/>
      <c r="F174" s="42"/>
      <c r="G174" s="26" t="s">
        <v>244</v>
      </c>
      <c r="H174" s="27">
        <v>1</v>
      </c>
      <c r="I174" s="42"/>
      <c r="J174" s="42"/>
      <c r="K174" s="42"/>
    </row>
    <row r="175" spans="1:11" ht="24.75" customHeight="1">
      <c r="A175" s="42"/>
      <c r="B175" s="42"/>
      <c r="C175" s="42"/>
      <c r="D175" s="42"/>
      <c r="E175" s="42"/>
      <c r="F175" s="42"/>
      <c r="G175" s="26" t="s">
        <v>293</v>
      </c>
      <c r="H175" s="27">
        <v>1</v>
      </c>
      <c r="I175" s="42"/>
      <c r="J175" s="42"/>
      <c r="K175" s="42"/>
    </row>
    <row r="176" spans="1:11" ht="24.75" customHeight="1">
      <c r="A176" s="42"/>
      <c r="B176" s="42"/>
      <c r="C176" s="42"/>
      <c r="D176" s="42"/>
      <c r="E176" s="42"/>
      <c r="F176" s="42"/>
      <c r="G176" s="28" t="s">
        <v>205</v>
      </c>
      <c r="H176" s="27">
        <v>1</v>
      </c>
      <c r="I176" s="42"/>
      <c r="J176" s="42"/>
      <c r="K176" s="42"/>
    </row>
    <row r="177" spans="1:11" s="4" customFormat="1" ht="24.75" customHeight="1">
      <c r="A177" s="154" t="s">
        <v>1</v>
      </c>
      <c r="B177" s="154" t="s">
        <v>2</v>
      </c>
      <c r="C177" s="154" t="s">
        <v>3</v>
      </c>
      <c r="D177" s="154" t="s">
        <v>14</v>
      </c>
      <c r="E177" s="154" t="s">
        <v>0</v>
      </c>
      <c r="F177" s="154" t="s">
        <v>4</v>
      </c>
      <c r="G177" s="154" t="s">
        <v>5</v>
      </c>
      <c r="H177" s="154" t="s">
        <v>6</v>
      </c>
      <c r="I177" s="154" t="s">
        <v>7</v>
      </c>
      <c r="J177" s="154"/>
      <c r="K177" s="154"/>
    </row>
    <row r="178" spans="1:11" s="4" customFormat="1" ht="24.75" customHeight="1">
      <c r="A178" s="154"/>
      <c r="B178" s="154"/>
      <c r="C178" s="154"/>
      <c r="D178" s="154"/>
      <c r="E178" s="154"/>
      <c r="F178" s="154"/>
      <c r="G178" s="154"/>
      <c r="H178" s="154"/>
      <c r="I178" s="1" t="s">
        <v>17</v>
      </c>
      <c r="J178" s="1" t="s">
        <v>8</v>
      </c>
      <c r="K178" s="1" t="s">
        <v>9</v>
      </c>
    </row>
    <row r="179" spans="1:11" ht="24.75" customHeight="1">
      <c r="A179" s="2" t="s">
        <v>172</v>
      </c>
      <c r="B179" s="2" t="s">
        <v>173</v>
      </c>
      <c r="C179" s="2" t="s">
        <v>10</v>
      </c>
      <c r="D179" s="155" t="s">
        <v>328</v>
      </c>
      <c r="E179" s="2" t="s">
        <v>329</v>
      </c>
      <c r="F179" s="138">
        <v>19</v>
      </c>
      <c r="G179" s="22" t="s">
        <v>191</v>
      </c>
      <c r="H179" s="3">
        <v>1</v>
      </c>
      <c r="I179" s="2" t="s">
        <v>11</v>
      </c>
      <c r="J179" s="2" t="s">
        <v>350</v>
      </c>
      <c r="K179" s="29" t="s">
        <v>199</v>
      </c>
    </row>
    <row r="180" spans="4:11" ht="24.75" customHeight="1">
      <c r="D180" s="156"/>
      <c r="E180" s="2"/>
      <c r="F180" s="110"/>
      <c r="G180" s="8" t="s">
        <v>196</v>
      </c>
      <c r="H180" s="3">
        <v>2</v>
      </c>
      <c r="I180" s="3" t="s">
        <v>12</v>
      </c>
      <c r="J180" s="3" t="s">
        <v>351</v>
      </c>
      <c r="K180" s="22" t="s">
        <v>191</v>
      </c>
    </row>
    <row r="181" spans="4:11" ht="24.75" customHeight="1">
      <c r="D181" s="157"/>
      <c r="E181" s="2"/>
      <c r="F181" s="110"/>
      <c r="G181" s="8" t="s">
        <v>209</v>
      </c>
      <c r="H181" s="3">
        <v>3</v>
      </c>
      <c r="I181" s="3" t="s">
        <v>13</v>
      </c>
      <c r="J181" s="3" t="s">
        <v>352</v>
      </c>
      <c r="K181" s="8" t="s">
        <v>196</v>
      </c>
    </row>
    <row r="182" spans="7:11" ht="24.75" customHeight="1">
      <c r="G182" s="8" t="s">
        <v>221</v>
      </c>
      <c r="H182" s="3">
        <v>2</v>
      </c>
      <c r="J182" s="3" t="s">
        <v>353</v>
      </c>
      <c r="K182" s="8" t="s">
        <v>212</v>
      </c>
    </row>
    <row r="183" spans="7:11" ht="24.75" customHeight="1">
      <c r="G183" s="24" t="s">
        <v>197</v>
      </c>
      <c r="H183" s="3">
        <v>3</v>
      </c>
      <c r="J183" s="3" t="s">
        <v>354</v>
      </c>
      <c r="K183" s="8" t="s">
        <v>194</v>
      </c>
    </row>
    <row r="184" spans="7:8" ht="24.75" customHeight="1">
      <c r="G184" s="8" t="s">
        <v>279</v>
      </c>
      <c r="H184" s="3">
        <v>1</v>
      </c>
    </row>
    <row r="185" spans="7:8" ht="24.75" customHeight="1">
      <c r="G185" s="8" t="s">
        <v>227</v>
      </c>
      <c r="H185" s="3">
        <v>1</v>
      </c>
    </row>
    <row r="186" spans="7:8" ht="24.75" customHeight="1">
      <c r="G186" s="8" t="s">
        <v>355</v>
      </c>
      <c r="H186" s="3">
        <v>1</v>
      </c>
    </row>
    <row r="187" spans="7:8" ht="24.75" customHeight="1">
      <c r="G187" s="22" t="s">
        <v>356</v>
      </c>
      <c r="H187" s="3">
        <v>2</v>
      </c>
    </row>
    <row r="188" spans="7:8" ht="24.75" customHeight="1">
      <c r="G188" s="26" t="s">
        <v>1026</v>
      </c>
      <c r="H188" s="3">
        <v>2</v>
      </c>
    </row>
    <row r="189" spans="7:8" ht="24.75" customHeight="1">
      <c r="G189" s="22" t="s">
        <v>343</v>
      </c>
      <c r="H189" s="3">
        <v>1</v>
      </c>
    </row>
    <row r="190" spans="1:11" ht="24.75" customHeight="1">
      <c r="A190" s="188" t="s">
        <v>1</v>
      </c>
      <c r="B190" s="188" t="s">
        <v>2</v>
      </c>
      <c r="C190" s="188" t="s">
        <v>3</v>
      </c>
      <c r="D190" s="188" t="s">
        <v>14</v>
      </c>
      <c r="E190" s="188" t="s">
        <v>0</v>
      </c>
      <c r="F190" s="188" t="s">
        <v>4</v>
      </c>
      <c r="G190" s="188" t="s">
        <v>5</v>
      </c>
      <c r="H190" s="188" t="s">
        <v>6</v>
      </c>
      <c r="I190" s="188" t="s">
        <v>7</v>
      </c>
      <c r="J190" s="188"/>
      <c r="K190" s="188"/>
    </row>
    <row r="191" spans="1:11" ht="24.75" customHeight="1">
      <c r="A191" s="188"/>
      <c r="B191" s="188"/>
      <c r="C191" s="188"/>
      <c r="D191" s="188"/>
      <c r="E191" s="188"/>
      <c r="F191" s="188"/>
      <c r="G191" s="188"/>
      <c r="H191" s="188"/>
      <c r="I191" s="44" t="s">
        <v>17</v>
      </c>
      <c r="J191" s="44" t="s">
        <v>8</v>
      </c>
      <c r="K191" s="44" t="s">
        <v>9</v>
      </c>
    </row>
    <row r="192" spans="1:11" ht="24.75" customHeight="1">
      <c r="A192" s="41" t="s">
        <v>172</v>
      </c>
      <c r="B192" s="41" t="s">
        <v>173</v>
      </c>
      <c r="C192" s="41" t="s">
        <v>10</v>
      </c>
      <c r="D192" s="189" t="s">
        <v>241</v>
      </c>
      <c r="E192" s="41" t="s">
        <v>242</v>
      </c>
      <c r="F192" s="137">
        <v>14</v>
      </c>
      <c r="G192" s="26" t="s">
        <v>357</v>
      </c>
      <c r="H192" s="27">
        <v>1</v>
      </c>
      <c r="I192" s="41" t="s">
        <v>11</v>
      </c>
      <c r="J192" s="41" t="s">
        <v>358</v>
      </c>
      <c r="K192" s="132" t="s">
        <v>244</v>
      </c>
    </row>
    <row r="193" spans="1:11" ht="24.75" customHeight="1">
      <c r="A193" s="42"/>
      <c r="B193" s="42"/>
      <c r="C193" s="42"/>
      <c r="D193" s="189"/>
      <c r="E193" s="41"/>
      <c r="F193" s="42"/>
      <c r="G193" s="26" t="s">
        <v>215</v>
      </c>
      <c r="H193" s="27">
        <v>1</v>
      </c>
      <c r="I193" s="27" t="s">
        <v>12</v>
      </c>
      <c r="J193" s="27" t="s">
        <v>359</v>
      </c>
      <c r="K193" s="27" t="s">
        <v>360</v>
      </c>
    </row>
    <row r="194" spans="1:11" ht="24.75" customHeight="1">
      <c r="A194" s="42"/>
      <c r="B194" s="42"/>
      <c r="C194" s="42"/>
      <c r="D194" s="189"/>
      <c r="E194" s="41"/>
      <c r="F194" s="42"/>
      <c r="G194" s="26" t="s">
        <v>216</v>
      </c>
      <c r="H194" s="27">
        <v>3</v>
      </c>
      <c r="I194" s="27" t="s">
        <v>13</v>
      </c>
      <c r="J194" s="27" t="s">
        <v>361</v>
      </c>
      <c r="K194" s="27" t="s">
        <v>248</v>
      </c>
    </row>
    <row r="195" spans="1:11" ht="24.75" customHeight="1">
      <c r="A195" s="42"/>
      <c r="B195" s="42"/>
      <c r="C195" s="42"/>
      <c r="D195" s="42"/>
      <c r="E195" s="42"/>
      <c r="F195" s="42"/>
      <c r="G195" s="26" t="s">
        <v>290</v>
      </c>
      <c r="H195" s="27">
        <v>1</v>
      </c>
      <c r="I195" s="42"/>
      <c r="J195" s="42"/>
      <c r="K195" s="42"/>
    </row>
    <row r="196" spans="1:11" ht="24.75" customHeight="1">
      <c r="A196" s="42"/>
      <c r="B196" s="42"/>
      <c r="C196" s="42"/>
      <c r="D196" s="42"/>
      <c r="E196" s="42"/>
      <c r="F196" s="42"/>
      <c r="G196" s="28" t="s">
        <v>324</v>
      </c>
      <c r="H196" s="27">
        <v>2</v>
      </c>
      <c r="I196" s="42"/>
      <c r="J196" s="42"/>
      <c r="K196" s="42"/>
    </row>
    <row r="197" spans="1:11" ht="24.75" customHeight="1">
      <c r="A197" s="42"/>
      <c r="B197" s="42"/>
      <c r="C197" s="42"/>
      <c r="D197" s="42"/>
      <c r="E197" s="42"/>
      <c r="F197" s="42"/>
      <c r="G197" s="26" t="s">
        <v>244</v>
      </c>
      <c r="H197" s="27">
        <v>3</v>
      </c>
      <c r="I197" s="42"/>
      <c r="J197" s="42"/>
      <c r="K197" s="42"/>
    </row>
    <row r="198" spans="1:11" ht="24.75" customHeight="1">
      <c r="A198" s="42"/>
      <c r="B198" s="42"/>
      <c r="C198" s="42"/>
      <c r="D198" s="42"/>
      <c r="E198" s="42"/>
      <c r="F198" s="42"/>
      <c r="G198" s="28" t="s">
        <v>205</v>
      </c>
      <c r="H198" s="27">
        <v>3</v>
      </c>
      <c r="I198" s="42"/>
      <c r="J198" s="42"/>
      <c r="K198" s="42"/>
    </row>
    <row r="199" spans="1:11" ht="24.75" customHeight="1">
      <c r="A199" s="188" t="s">
        <v>1</v>
      </c>
      <c r="B199" s="188" t="s">
        <v>2</v>
      </c>
      <c r="C199" s="188" t="s">
        <v>3</v>
      </c>
      <c r="D199" s="188" t="s">
        <v>14</v>
      </c>
      <c r="E199" s="188" t="s">
        <v>0</v>
      </c>
      <c r="F199" s="188" t="s">
        <v>4</v>
      </c>
      <c r="G199" s="188" t="s">
        <v>5</v>
      </c>
      <c r="H199" s="188" t="s">
        <v>6</v>
      </c>
      <c r="I199" s="188" t="s">
        <v>7</v>
      </c>
      <c r="J199" s="188"/>
      <c r="K199" s="188"/>
    </row>
    <row r="200" spans="1:11" ht="24.75" customHeight="1">
      <c r="A200" s="188"/>
      <c r="B200" s="188"/>
      <c r="C200" s="188"/>
      <c r="D200" s="188"/>
      <c r="E200" s="188"/>
      <c r="F200" s="188"/>
      <c r="G200" s="188"/>
      <c r="H200" s="188"/>
      <c r="I200" s="44" t="s">
        <v>17</v>
      </c>
      <c r="J200" s="44" t="s">
        <v>8</v>
      </c>
      <c r="K200" s="44" t="s">
        <v>9</v>
      </c>
    </row>
    <row r="201" spans="1:11" ht="24.75" customHeight="1">
      <c r="A201" s="41" t="s">
        <v>172</v>
      </c>
      <c r="B201" s="41" t="s">
        <v>173</v>
      </c>
      <c r="C201" s="41" t="s">
        <v>10</v>
      </c>
      <c r="D201" s="189" t="s">
        <v>305</v>
      </c>
      <c r="E201" s="38" t="s">
        <v>306</v>
      </c>
      <c r="F201" s="137">
        <v>6</v>
      </c>
      <c r="G201" s="26" t="s">
        <v>263</v>
      </c>
      <c r="H201" s="27">
        <v>3</v>
      </c>
      <c r="I201" s="41" t="s">
        <v>11</v>
      </c>
      <c r="J201" s="27" t="s">
        <v>362</v>
      </c>
      <c r="K201" s="135" t="s">
        <v>363</v>
      </c>
    </row>
    <row r="202" spans="1:11" ht="24.75" customHeight="1">
      <c r="A202" s="42"/>
      <c r="B202" s="42"/>
      <c r="C202" s="42"/>
      <c r="D202" s="189"/>
      <c r="E202" s="41"/>
      <c r="F202" s="42"/>
      <c r="G202" s="26" t="s">
        <v>265</v>
      </c>
      <c r="H202" s="27">
        <v>2</v>
      </c>
      <c r="I202" s="27" t="s">
        <v>12</v>
      </c>
      <c r="J202" s="27" t="s">
        <v>364</v>
      </c>
      <c r="K202" s="26" t="s">
        <v>228</v>
      </c>
    </row>
    <row r="203" spans="1:11" ht="24.75" customHeight="1">
      <c r="A203" s="42"/>
      <c r="B203" s="42"/>
      <c r="C203" s="42"/>
      <c r="D203" s="189"/>
      <c r="E203" s="41"/>
      <c r="F203" s="42"/>
      <c r="G203" s="26" t="s">
        <v>365</v>
      </c>
      <c r="H203" s="27">
        <v>1</v>
      </c>
      <c r="I203" s="27" t="s">
        <v>13</v>
      </c>
      <c r="J203" s="27" t="s">
        <v>366</v>
      </c>
      <c r="K203" s="43" t="s">
        <v>309</v>
      </c>
    </row>
    <row r="204" spans="1:11" ht="24.75" customHeight="1">
      <c r="A204" s="42"/>
      <c r="B204" s="42"/>
      <c r="C204" s="42"/>
      <c r="D204" s="189"/>
      <c r="E204" s="42"/>
      <c r="F204" s="42"/>
      <c r="G204" s="42"/>
      <c r="H204" s="42"/>
      <c r="I204" s="42"/>
      <c r="J204" s="42"/>
      <c r="K204" s="42"/>
    </row>
    <row r="206" spans="7:8" ht="24.75" customHeight="1">
      <c r="G206" s="5"/>
      <c r="H206" s="5"/>
    </row>
    <row r="207" spans="1:11" ht="24.75" customHeight="1">
      <c r="A207" s="188" t="s">
        <v>1</v>
      </c>
      <c r="B207" s="188" t="s">
        <v>2</v>
      </c>
      <c r="C207" s="188" t="s">
        <v>3</v>
      </c>
      <c r="D207" s="188" t="s">
        <v>14</v>
      </c>
      <c r="E207" s="188" t="s">
        <v>0</v>
      </c>
      <c r="F207" s="188" t="s">
        <v>4</v>
      </c>
      <c r="G207" s="188" t="s">
        <v>5</v>
      </c>
      <c r="H207" s="188" t="s">
        <v>6</v>
      </c>
      <c r="I207" s="188" t="s">
        <v>7</v>
      </c>
      <c r="J207" s="188"/>
      <c r="K207" s="188"/>
    </row>
    <row r="208" spans="1:11" ht="24.75" customHeight="1">
      <c r="A208" s="188"/>
      <c r="B208" s="188"/>
      <c r="C208" s="188"/>
      <c r="D208" s="188"/>
      <c r="E208" s="188"/>
      <c r="F208" s="188"/>
      <c r="G208" s="188"/>
      <c r="H208" s="188"/>
      <c r="I208" s="44" t="s">
        <v>17</v>
      </c>
      <c r="J208" s="44" t="s">
        <v>8</v>
      </c>
      <c r="K208" s="44" t="s">
        <v>9</v>
      </c>
    </row>
    <row r="209" spans="1:11" ht="24.75" customHeight="1">
      <c r="A209" s="41" t="s">
        <v>177</v>
      </c>
      <c r="B209" s="41" t="s">
        <v>178</v>
      </c>
      <c r="C209" s="41" t="s">
        <v>10</v>
      </c>
      <c r="D209" s="189" t="s">
        <v>261</v>
      </c>
      <c r="E209" s="38" t="s">
        <v>262</v>
      </c>
      <c r="F209" s="137">
        <v>10</v>
      </c>
      <c r="G209" s="47" t="s">
        <v>367</v>
      </c>
      <c r="H209" s="27">
        <v>3</v>
      </c>
      <c r="I209" s="41" t="s">
        <v>11</v>
      </c>
      <c r="J209" s="48" t="s">
        <v>368</v>
      </c>
      <c r="K209" s="133" t="s">
        <v>369</v>
      </c>
    </row>
    <row r="210" spans="1:11" ht="24.75" customHeight="1">
      <c r="A210" s="42"/>
      <c r="B210" s="42"/>
      <c r="C210" s="42"/>
      <c r="D210" s="189"/>
      <c r="E210" s="41"/>
      <c r="F210" s="42"/>
      <c r="G210" s="26" t="s">
        <v>310</v>
      </c>
      <c r="H210" s="27">
        <v>1</v>
      </c>
      <c r="I210" s="27" t="s">
        <v>12</v>
      </c>
      <c r="J210" s="27" t="s">
        <v>370</v>
      </c>
      <c r="K210" s="46" t="s">
        <v>371</v>
      </c>
    </row>
    <row r="211" spans="1:11" ht="24.75" customHeight="1">
      <c r="A211" s="42"/>
      <c r="B211" s="42"/>
      <c r="C211" s="42"/>
      <c r="D211" s="189"/>
      <c r="E211" s="42"/>
      <c r="F211" s="42"/>
      <c r="G211" s="28" t="s">
        <v>372</v>
      </c>
      <c r="H211" s="27">
        <v>1</v>
      </c>
      <c r="I211" s="27" t="s">
        <v>13</v>
      </c>
      <c r="J211" s="27" t="s">
        <v>373</v>
      </c>
      <c r="K211" s="46" t="s">
        <v>374</v>
      </c>
    </row>
    <row r="212" spans="1:11" ht="24.75" customHeight="1">
      <c r="A212" s="42"/>
      <c r="B212" s="42"/>
      <c r="C212" s="42"/>
      <c r="D212" s="189"/>
      <c r="E212" s="42"/>
      <c r="F212" s="42"/>
      <c r="G212" s="28" t="s">
        <v>244</v>
      </c>
      <c r="H212" s="27">
        <v>1</v>
      </c>
      <c r="I212" s="42"/>
      <c r="J212" s="42"/>
      <c r="K212" s="42"/>
    </row>
    <row r="213" spans="1:11" ht="24.75" customHeight="1">
      <c r="A213" s="42"/>
      <c r="B213" s="42"/>
      <c r="C213" s="42"/>
      <c r="D213" s="42"/>
      <c r="E213" s="42"/>
      <c r="F213" s="42"/>
      <c r="G213" s="26" t="s">
        <v>293</v>
      </c>
      <c r="H213" s="27">
        <v>1</v>
      </c>
      <c r="I213" s="42"/>
      <c r="J213" s="42"/>
      <c r="K213" s="42"/>
    </row>
    <row r="214" spans="1:11" ht="24.75" customHeight="1">
      <c r="A214" s="42"/>
      <c r="B214" s="42"/>
      <c r="C214" s="42"/>
      <c r="D214" s="42"/>
      <c r="E214" s="42"/>
      <c r="F214" s="42"/>
      <c r="G214" s="26" t="s">
        <v>375</v>
      </c>
      <c r="H214" s="27">
        <v>1</v>
      </c>
      <c r="I214" s="42"/>
      <c r="J214" s="42"/>
      <c r="K214" s="42"/>
    </row>
    <row r="215" spans="1:11" ht="24.75" customHeight="1">
      <c r="A215" s="42"/>
      <c r="B215" s="42"/>
      <c r="C215" s="42"/>
      <c r="D215" s="42"/>
      <c r="E215" s="42"/>
      <c r="F215" s="42"/>
      <c r="G215" s="28" t="s">
        <v>376</v>
      </c>
      <c r="H215" s="27">
        <v>1</v>
      </c>
      <c r="I215" s="42"/>
      <c r="J215" s="42"/>
      <c r="K215" s="42"/>
    </row>
    <row r="216" spans="7:8" ht="24.75" customHeight="1">
      <c r="G216" s="8" t="s">
        <v>283</v>
      </c>
      <c r="H216" s="3">
        <v>1</v>
      </c>
    </row>
    <row r="217" spans="1:11" s="4" customFormat="1" ht="24.75" customHeight="1">
      <c r="A217" s="154" t="s">
        <v>1</v>
      </c>
      <c r="B217" s="154" t="s">
        <v>2</v>
      </c>
      <c r="C217" s="154" t="s">
        <v>3</v>
      </c>
      <c r="D217" s="154" t="s">
        <v>14</v>
      </c>
      <c r="E217" s="154" t="s">
        <v>0</v>
      </c>
      <c r="F217" s="154" t="s">
        <v>4</v>
      </c>
      <c r="G217" s="154" t="s">
        <v>5</v>
      </c>
      <c r="H217" s="154" t="s">
        <v>6</v>
      </c>
      <c r="I217" s="154" t="s">
        <v>7</v>
      </c>
      <c r="J217" s="154"/>
      <c r="K217" s="154"/>
    </row>
    <row r="218" spans="1:11" s="4" customFormat="1" ht="24.75" customHeight="1">
      <c r="A218" s="154"/>
      <c r="B218" s="154"/>
      <c r="C218" s="154"/>
      <c r="D218" s="154"/>
      <c r="E218" s="154"/>
      <c r="F218" s="154"/>
      <c r="G218" s="154"/>
      <c r="H218" s="154"/>
      <c r="I218" s="1" t="s">
        <v>17</v>
      </c>
      <c r="J218" s="1" t="s">
        <v>8</v>
      </c>
      <c r="K218" s="1" t="s">
        <v>9</v>
      </c>
    </row>
    <row r="219" spans="1:11" ht="24.75" customHeight="1">
      <c r="A219" s="2" t="s">
        <v>33</v>
      </c>
      <c r="B219" s="2" t="s">
        <v>25</v>
      </c>
      <c r="C219" s="2" t="s">
        <v>10</v>
      </c>
      <c r="D219" s="155" t="s">
        <v>314</v>
      </c>
      <c r="E219" s="2" t="s">
        <v>315</v>
      </c>
      <c r="F219" s="190">
        <v>18</v>
      </c>
      <c r="G219" s="22" t="s">
        <v>191</v>
      </c>
      <c r="H219" s="3">
        <v>1</v>
      </c>
      <c r="I219" s="2" t="s">
        <v>11</v>
      </c>
      <c r="J219" s="2" t="s">
        <v>377</v>
      </c>
      <c r="K219" s="29" t="s">
        <v>199</v>
      </c>
    </row>
    <row r="220" spans="4:11" ht="24.75" customHeight="1">
      <c r="D220" s="156"/>
      <c r="E220" s="2"/>
      <c r="F220" s="191"/>
      <c r="G220" s="22" t="s">
        <v>212</v>
      </c>
      <c r="H220" s="3">
        <v>1</v>
      </c>
      <c r="I220" s="3" t="s">
        <v>12</v>
      </c>
      <c r="J220" s="3" t="s">
        <v>378</v>
      </c>
      <c r="K220" s="22" t="s">
        <v>191</v>
      </c>
    </row>
    <row r="221" spans="4:11" ht="24.75" customHeight="1">
      <c r="D221" s="157"/>
      <c r="E221" s="2"/>
      <c r="F221" s="192"/>
      <c r="G221" s="22" t="s">
        <v>196</v>
      </c>
      <c r="H221" s="3">
        <v>1</v>
      </c>
      <c r="I221" s="3" t="s">
        <v>13</v>
      </c>
      <c r="J221" s="3" t="s">
        <v>274</v>
      </c>
      <c r="K221" s="22" t="s">
        <v>212</v>
      </c>
    </row>
    <row r="222" spans="7:11" ht="24.75" customHeight="1">
      <c r="G222" s="22" t="s">
        <v>209</v>
      </c>
      <c r="H222" s="3">
        <v>1</v>
      </c>
      <c r="I222" s="3" t="s">
        <v>13</v>
      </c>
      <c r="J222" s="3" t="s">
        <v>379</v>
      </c>
      <c r="K222" s="22" t="s">
        <v>221</v>
      </c>
    </row>
    <row r="223" spans="7:8" ht="24.75" customHeight="1">
      <c r="G223" s="9" t="s">
        <v>226</v>
      </c>
      <c r="H223" s="3">
        <v>1</v>
      </c>
    </row>
    <row r="224" spans="7:8" ht="24.75" customHeight="1">
      <c r="G224" s="22" t="s">
        <v>380</v>
      </c>
      <c r="H224" s="3">
        <v>1</v>
      </c>
    </row>
    <row r="225" spans="7:8" ht="24.75" customHeight="1">
      <c r="G225" s="22" t="s">
        <v>282</v>
      </c>
      <c r="H225" s="3">
        <v>1</v>
      </c>
    </row>
    <row r="226" spans="7:8" ht="24.75" customHeight="1">
      <c r="G226" s="22" t="s">
        <v>240</v>
      </c>
      <c r="H226" s="3">
        <v>3</v>
      </c>
    </row>
    <row r="227" spans="7:8" ht="24.75" customHeight="1">
      <c r="G227" s="22" t="s">
        <v>285</v>
      </c>
      <c r="H227" s="3">
        <v>1</v>
      </c>
    </row>
    <row r="228" spans="7:8" ht="24.75" customHeight="1">
      <c r="G228" s="22" t="s">
        <v>202</v>
      </c>
      <c r="H228" s="3">
        <v>2</v>
      </c>
    </row>
    <row r="229" spans="7:8" ht="24.75" customHeight="1">
      <c r="G229" s="22" t="s">
        <v>228</v>
      </c>
      <c r="H229" s="3">
        <v>1</v>
      </c>
    </row>
    <row r="230" spans="7:8" ht="24.75" customHeight="1">
      <c r="G230" s="22" t="s">
        <v>381</v>
      </c>
      <c r="H230" s="3">
        <v>2</v>
      </c>
    </row>
    <row r="231" spans="7:8" ht="24.75" customHeight="1">
      <c r="G231" s="22" t="s">
        <v>335</v>
      </c>
      <c r="H231" s="3">
        <v>1</v>
      </c>
    </row>
    <row r="232" spans="7:8" ht="24.75" customHeight="1">
      <c r="G232" s="8" t="s">
        <v>382</v>
      </c>
      <c r="H232" s="3">
        <v>1</v>
      </c>
    </row>
    <row r="233" spans="1:11" ht="24.75" customHeight="1">
      <c r="A233" s="188" t="s">
        <v>1</v>
      </c>
      <c r="B233" s="188" t="s">
        <v>2</v>
      </c>
      <c r="C233" s="188" t="s">
        <v>3</v>
      </c>
      <c r="D233" s="188" t="s">
        <v>14</v>
      </c>
      <c r="E233" s="188" t="s">
        <v>0</v>
      </c>
      <c r="F233" s="188" t="s">
        <v>4</v>
      </c>
      <c r="G233" s="188" t="s">
        <v>5</v>
      </c>
      <c r="H233" s="188" t="s">
        <v>6</v>
      </c>
      <c r="I233" s="188" t="s">
        <v>7</v>
      </c>
      <c r="J233" s="188"/>
      <c r="K233" s="188"/>
    </row>
    <row r="234" spans="1:11" ht="24.75" customHeight="1">
      <c r="A234" s="188"/>
      <c r="B234" s="188"/>
      <c r="C234" s="188"/>
      <c r="D234" s="188"/>
      <c r="E234" s="188"/>
      <c r="F234" s="188"/>
      <c r="G234" s="188"/>
      <c r="H234" s="188"/>
      <c r="I234" s="44" t="s">
        <v>17</v>
      </c>
      <c r="J234" s="44" t="s">
        <v>8</v>
      </c>
      <c r="K234" s="44" t="s">
        <v>9</v>
      </c>
    </row>
    <row r="235" spans="1:11" ht="24.75" customHeight="1">
      <c r="A235" s="41" t="s">
        <v>33</v>
      </c>
      <c r="B235" s="41" t="s">
        <v>25</v>
      </c>
      <c r="C235" s="41" t="s">
        <v>10</v>
      </c>
      <c r="D235" s="189" t="s">
        <v>320</v>
      </c>
      <c r="E235" s="27" t="s">
        <v>321</v>
      </c>
      <c r="F235" s="137">
        <v>11</v>
      </c>
      <c r="G235" s="26" t="s">
        <v>357</v>
      </c>
      <c r="H235" s="27">
        <v>1</v>
      </c>
      <c r="I235" s="41" t="s">
        <v>11</v>
      </c>
      <c r="J235" s="27" t="s">
        <v>383</v>
      </c>
      <c r="K235" s="134" t="s">
        <v>205</v>
      </c>
    </row>
    <row r="236" spans="1:11" ht="24.75" customHeight="1">
      <c r="A236" s="42"/>
      <c r="B236" s="42"/>
      <c r="C236" s="42"/>
      <c r="D236" s="189"/>
      <c r="E236" s="42"/>
      <c r="F236" s="42"/>
      <c r="G236" s="26" t="s">
        <v>372</v>
      </c>
      <c r="H236" s="27">
        <v>1</v>
      </c>
      <c r="I236" s="27" t="s">
        <v>12</v>
      </c>
      <c r="J236" s="27" t="s">
        <v>384</v>
      </c>
      <c r="K236" s="26" t="s">
        <v>229</v>
      </c>
    </row>
    <row r="237" spans="1:11" ht="24.75" customHeight="1">
      <c r="A237" s="42"/>
      <c r="B237" s="42"/>
      <c r="C237" s="42"/>
      <c r="D237" s="42"/>
      <c r="E237" s="42"/>
      <c r="F237" s="42"/>
      <c r="G237" s="28" t="s">
        <v>215</v>
      </c>
      <c r="H237" s="27">
        <v>2</v>
      </c>
      <c r="I237" s="27" t="s">
        <v>13</v>
      </c>
      <c r="J237" s="27" t="s">
        <v>385</v>
      </c>
      <c r="K237" s="27" t="s">
        <v>327</v>
      </c>
    </row>
    <row r="238" spans="1:11" ht="24.75" customHeight="1">
      <c r="A238" s="42"/>
      <c r="B238" s="42"/>
      <c r="C238" s="42"/>
      <c r="D238" s="42"/>
      <c r="E238" s="42"/>
      <c r="F238" s="42"/>
      <c r="G238" s="28" t="s">
        <v>286</v>
      </c>
      <c r="H238" s="27">
        <v>1</v>
      </c>
      <c r="I238" s="42"/>
      <c r="J238" s="42"/>
      <c r="K238" s="42"/>
    </row>
    <row r="239" spans="1:11" ht="24.75" customHeight="1">
      <c r="A239" s="42"/>
      <c r="B239" s="42"/>
      <c r="C239" s="42"/>
      <c r="D239" s="42"/>
      <c r="E239" s="42"/>
      <c r="F239" s="42"/>
      <c r="G239" s="26" t="s">
        <v>386</v>
      </c>
      <c r="H239" s="27">
        <v>1</v>
      </c>
      <c r="I239" s="42"/>
      <c r="J239" s="42"/>
      <c r="K239" s="42"/>
    </row>
    <row r="240" spans="1:11" ht="24.75" customHeight="1">
      <c r="A240" s="42"/>
      <c r="B240" s="42"/>
      <c r="C240" s="42"/>
      <c r="D240" s="42"/>
      <c r="E240" s="42"/>
      <c r="F240" s="42"/>
      <c r="G240" s="26" t="s">
        <v>324</v>
      </c>
      <c r="H240" s="27">
        <v>2</v>
      </c>
      <c r="I240" s="42"/>
      <c r="J240" s="42"/>
      <c r="K240" s="42"/>
    </row>
    <row r="241" spans="1:11" ht="24.75" customHeight="1">
      <c r="A241" s="42"/>
      <c r="B241" s="42"/>
      <c r="C241" s="42"/>
      <c r="D241" s="42"/>
      <c r="E241" s="42"/>
      <c r="F241" s="42"/>
      <c r="G241" s="26" t="s">
        <v>244</v>
      </c>
      <c r="H241" s="27">
        <v>2</v>
      </c>
      <c r="I241" s="42"/>
      <c r="J241" s="42"/>
      <c r="K241" s="42"/>
    </row>
    <row r="242" spans="1:11" ht="24.75" customHeight="1">
      <c r="A242" s="42"/>
      <c r="B242" s="42"/>
      <c r="C242" s="42"/>
      <c r="D242" s="42"/>
      <c r="E242" s="42"/>
      <c r="F242" s="42"/>
      <c r="G242" s="28" t="s">
        <v>205</v>
      </c>
      <c r="H242" s="27">
        <v>1</v>
      </c>
      <c r="I242" s="42"/>
      <c r="J242" s="42"/>
      <c r="K242" s="42"/>
    </row>
  </sheetData>
  <sheetProtection/>
  <mergeCells count="230">
    <mergeCell ref="H120:H121"/>
    <mergeCell ref="I120:K120"/>
    <mergeCell ref="F109:F110"/>
    <mergeCell ref="G109:G110"/>
    <mergeCell ref="D122:D125"/>
    <mergeCell ref="G127:G128"/>
    <mergeCell ref="H109:H110"/>
    <mergeCell ref="I109:K109"/>
    <mergeCell ref="D111:D112"/>
    <mergeCell ref="G120:G121"/>
    <mergeCell ref="I1:K1"/>
    <mergeCell ref="E1:E2"/>
    <mergeCell ref="H1:H2"/>
    <mergeCell ref="G56:G57"/>
    <mergeCell ref="H56:H57"/>
    <mergeCell ref="G12:G13"/>
    <mergeCell ref="H12:H13"/>
    <mergeCell ref="I12:K12"/>
    <mergeCell ref="G23:G24"/>
    <mergeCell ref="H23:H24"/>
    <mergeCell ref="A1:A2"/>
    <mergeCell ref="B1:B2"/>
    <mergeCell ref="C1:C2"/>
    <mergeCell ref="D1:D2"/>
    <mergeCell ref="F1:F2"/>
    <mergeCell ref="G1:G2"/>
    <mergeCell ref="D3:D6"/>
    <mergeCell ref="E3:E5"/>
    <mergeCell ref="F3:F5"/>
    <mergeCell ref="A12:A13"/>
    <mergeCell ref="B12:B13"/>
    <mergeCell ref="C12:C13"/>
    <mergeCell ref="D12:D13"/>
    <mergeCell ref="E12:E13"/>
    <mergeCell ref="F12:F13"/>
    <mergeCell ref="D14:D16"/>
    <mergeCell ref="F14:F16"/>
    <mergeCell ref="A23:A24"/>
    <mergeCell ref="B23:B24"/>
    <mergeCell ref="C23:C24"/>
    <mergeCell ref="D23:D24"/>
    <mergeCell ref="E23:E24"/>
    <mergeCell ref="F23:F24"/>
    <mergeCell ref="I23:K23"/>
    <mergeCell ref="D25:D27"/>
    <mergeCell ref="F25:F27"/>
    <mergeCell ref="A39:A40"/>
    <mergeCell ref="B39:B40"/>
    <mergeCell ref="C39:C40"/>
    <mergeCell ref="D39:D40"/>
    <mergeCell ref="E39:E40"/>
    <mergeCell ref="F39:F40"/>
    <mergeCell ref="G39:G40"/>
    <mergeCell ref="A56:A57"/>
    <mergeCell ref="B56:B57"/>
    <mergeCell ref="C56:C57"/>
    <mergeCell ref="D56:D57"/>
    <mergeCell ref="E56:E57"/>
    <mergeCell ref="F56:F57"/>
    <mergeCell ref="F66:F67"/>
    <mergeCell ref="G66:G67"/>
    <mergeCell ref="H66:H67"/>
    <mergeCell ref="H39:H40"/>
    <mergeCell ref="I39:K39"/>
    <mergeCell ref="D41:D43"/>
    <mergeCell ref="F41:F43"/>
    <mergeCell ref="F71:F72"/>
    <mergeCell ref="G71:G72"/>
    <mergeCell ref="H71:H72"/>
    <mergeCell ref="I56:K56"/>
    <mergeCell ref="D58:D60"/>
    <mergeCell ref="A66:A67"/>
    <mergeCell ref="B66:B67"/>
    <mergeCell ref="C66:C67"/>
    <mergeCell ref="D66:D67"/>
    <mergeCell ref="E66:E67"/>
    <mergeCell ref="F78:F79"/>
    <mergeCell ref="G78:G79"/>
    <mergeCell ref="H78:H79"/>
    <mergeCell ref="I66:K66"/>
    <mergeCell ref="D68:D70"/>
    <mergeCell ref="A71:A72"/>
    <mergeCell ref="B71:B72"/>
    <mergeCell ref="C71:C72"/>
    <mergeCell ref="D71:D72"/>
    <mergeCell ref="E71:E72"/>
    <mergeCell ref="G83:G84"/>
    <mergeCell ref="I78:K78"/>
    <mergeCell ref="F80:F82"/>
    <mergeCell ref="I71:K71"/>
    <mergeCell ref="D73:D76"/>
    <mergeCell ref="A78:A79"/>
    <mergeCell ref="B78:B79"/>
    <mergeCell ref="C78:C79"/>
    <mergeCell ref="D78:D79"/>
    <mergeCell ref="E78:E79"/>
    <mergeCell ref="A83:A84"/>
    <mergeCell ref="B83:B84"/>
    <mergeCell ref="C83:C84"/>
    <mergeCell ref="D83:D84"/>
    <mergeCell ref="E83:E84"/>
    <mergeCell ref="F83:F84"/>
    <mergeCell ref="H83:H84"/>
    <mergeCell ref="I83:K83"/>
    <mergeCell ref="D85:D86"/>
    <mergeCell ref="F85:F87"/>
    <mergeCell ref="D102:D103"/>
    <mergeCell ref="A109:A110"/>
    <mergeCell ref="B109:B110"/>
    <mergeCell ref="C109:C110"/>
    <mergeCell ref="D109:D110"/>
    <mergeCell ref="E109:E110"/>
    <mergeCell ref="A120:A121"/>
    <mergeCell ref="B120:B121"/>
    <mergeCell ref="C120:C121"/>
    <mergeCell ref="D120:D121"/>
    <mergeCell ref="E120:E121"/>
    <mergeCell ref="F120:F121"/>
    <mergeCell ref="A127:A128"/>
    <mergeCell ref="B127:B128"/>
    <mergeCell ref="C127:C128"/>
    <mergeCell ref="D127:D128"/>
    <mergeCell ref="E127:E128"/>
    <mergeCell ref="F127:F128"/>
    <mergeCell ref="H127:H128"/>
    <mergeCell ref="I127:K127"/>
    <mergeCell ref="D129:D131"/>
    <mergeCell ref="F129:F131"/>
    <mergeCell ref="A136:A137"/>
    <mergeCell ref="B136:B137"/>
    <mergeCell ref="C136:C137"/>
    <mergeCell ref="D136:D137"/>
    <mergeCell ref="E136:E137"/>
    <mergeCell ref="F136:F137"/>
    <mergeCell ref="H136:H137"/>
    <mergeCell ref="I136:K136"/>
    <mergeCell ref="D138:D140"/>
    <mergeCell ref="A143:A144"/>
    <mergeCell ref="B143:B144"/>
    <mergeCell ref="C143:C144"/>
    <mergeCell ref="D143:D144"/>
    <mergeCell ref="E143:E144"/>
    <mergeCell ref="F143:F144"/>
    <mergeCell ref="A157:A158"/>
    <mergeCell ref="B157:B158"/>
    <mergeCell ref="C157:C158"/>
    <mergeCell ref="D157:D158"/>
    <mergeCell ref="E157:E158"/>
    <mergeCell ref="G136:G137"/>
    <mergeCell ref="F157:F158"/>
    <mergeCell ref="G157:G158"/>
    <mergeCell ref="H157:H158"/>
    <mergeCell ref="I157:K157"/>
    <mergeCell ref="D159:D161"/>
    <mergeCell ref="G143:G144"/>
    <mergeCell ref="H143:H144"/>
    <mergeCell ref="I143:K143"/>
    <mergeCell ref="D145:D146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K169"/>
    <mergeCell ref="D171:D173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K177"/>
    <mergeCell ref="D179:D181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K190"/>
    <mergeCell ref="D192:D194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K199"/>
    <mergeCell ref="D201:D204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K207"/>
    <mergeCell ref="D209:D212"/>
    <mergeCell ref="A217:A218"/>
    <mergeCell ref="B217:B218"/>
    <mergeCell ref="C217:C218"/>
    <mergeCell ref="D217:D218"/>
    <mergeCell ref="E217:E218"/>
    <mergeCell ref="F233:F234"/>
    <mergeCell ref="F217:F218"/>
    <mergeCell ref="G217:G218"/>
    <mergeCell ref="H217:H218"/>
    <mergeCell ref="I217:K217"/>
    <mergeCell ref="D219:D221"/>
    <mergeCell ref="F219:F221"/>
    <mergeCell ref="D80:D81"/>
    <mergeCell ref="G233:G234"/>
    <mergeCell ref="H233:H234"/>
    <mergeCell ref="I233:K233"/>
    <mergeCell ref="D235:D236"/>
    <mergeCell ref="A233:A234"/>
    <mergeCell ref="B233:B234"/>
    <mergeCell ref="C233:C234"/>
    <mergeCell ref="D233:D234"/>
    <mergeCell ref="E233:E23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zakozyg</dc:creator>
  <cp:keywords/>
  <dc:description/>
  <cp:lastModifiedBy>zstarownik</cp:lastModifiedBy>
  <dcterms:created xsi:type="dcterms:W3CDTF">2009-12-18T18:54:57Z</dcterms:created>
  <dcterms:modified xsi:type="dcterms:W3CDTF">2015-12-10T15:03:04Z</dcterms:modified>
  <cp:category/>
  <cp:version/>
  <cp:contentType/>
  <cp:contentStatus/>
</cp:coreProperties>
</file>